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97POP19" sheetId="1" r:id="rId1"/>
  </sheets>
  <definedNames>
    <definedName name="_xlnm.Print_Area" localSheetId="0">'97POP19'!$A$1:$F$632</definedName>
    <definedName name="Print_Area_MI">#REF!</definedName>
    <definedName name="_xlnm.Print_Titles" localSheetId="0">'97POP19'!$1:$4</definedName>
  </definedNames>
  <calcPr fullCalcOnLoad="1"/>
</workbook>
</file>

<file path=xl/sharedStrings.xml><?xml version="1.0" encoding="utf-8"?>
<sst xmlns="http://schemas.openxmlformats.org/spreadsheetml/2006/main" count="634" uniqueCount="634">
  <si>
    <t xml:space="preserve">Abbyville   </t>
  </si>
  <si>
    <t xml:space="preserve">Abilene   </t>
  </si>
  <si>
    <t xml:space="preserve">Admire   </t>
  </si>
  <si>
    <t xml:space="preserve">Agenda   </t>
  </si>
  <si>
    <t xml:space="preserve">Agra   </t>
  </si>
  <si>
    <t xml:space="preserve">Albert   </t>
  </si>
  <si>
    <t xml:space="preserve">Alden   </t>
  </si>
  <si>
    <t xml:space="preserve">Alexander   </t>
  </si>
  <si>
    <t xml:space="preserve">Allen   </t>
  </si>
  <si>
    <t xml:space="preserve">Alma   </t>
  </si>
  <si>
    <t xml:space="preserve">Almena   </t>
  </si>
  <si>
    <t xml:space="preserve">Alta Vista   </t>
  </si>
  <si>
    <t xml:space="preserve">Altamont   </t>
  </si>
  <si>
    <t xml:space="preserve">Alton   </t>
  </si>
  <si>
    <t xml:space="preserve">Altoona   </t>
  </si>
  <si>
    <t xml:space="preserve">Americus   </t>
  </si>
  <si>
    <t xml:space="preserve">Andale   </t>
  </si>
  <si>
    <t xml:space="preserve">Andover   </t>
  </si>
  <si>
    <t xml:space="preserve">Anthony   </t>
  </si>
  <si>
    <t xml:space="preserve">Arcadia   </t>
  </si>
  <si>
    <t xml:space="preserve">Argonia   </t>
  </si>
  <si>
    <t xml:space="preserve">Arkansas City    </t>
  </si>
  <si>
    <t xml:space="preserve">Arlington   </t>
  </si>
  <si>
    <t xml:space="preserve">Arma   </t>
  </si>
  <si>
    <t xml:space="preserve">Ashland   </t>
  </si>
  <si>
    <t xml:space="preserve">Assaria   </t>
  </si>
  <si>
    <t xml:space="preserve">Atchison   </t>
  </si>
  <si>
    <t xml:space="preserve">Athol   </t>
  </si>
  <si>
    <t xml:space="preserve">Atlanta   </t>
  </si>
  <si>
    <t xml:space="preserve">Attica   </t>
  </si>
  <si>
    <t xml:space="preserve">Atwood   </t>
  </si>
  <si>
    <t xml:space="preserve">Auburn   </t>
  </si>
  <si>
    <t xml:space="preserve">Augusta   </t>
  </si>
  <si>
    <t xml:space="preserve">Aurora   </t>
  </si>
  <si>
    <t xml:space="preserve">Axtell   </t>
  </si>
  <si>
    <t xml:space="preserve">Baldwin City   </t>
  </si>
  <si>
    <t xml:space="preserve">Barnard   </t>
  </si>
  <si>
    <t xml:space="preserve">Barnes   </t>
  </si>
  <si>
    <t xml:space="preserve">Bartlett   </t>
  </si>
  <si>
    <t xml:space="preserve">Basehor   </t>
  </si>
  <si>
    <t xml:space="preserve">Bassett   </t>
  </si>
  <si>
    <t xml:space="preserve">Baxter Springs   </t>
  </si>
  <si>
    <t xml:space="preserve">Bazine   </t>
  </si>
  <si>
    <t xml:space="preserve">Beattie   </t>
  </si>
  <si>
    <t xml:space="preserve">Bel Aire   </t>
  </si>
  <si>
    <t xml:space="preserve">Belle Plaine   </t>
  </si>
  <si>
    <t xml:space="preserve">Belleville   </t>
  </si>
  <si>
    <t xml:space="preserve">Beloit   </t>
  </si>
  <si>
    <t xml:space="preserve">Belpre   </t>
  </si>
  <si>
    <t xml:space="preserve">Belvue   </t>
  </si>
  <si>
    <t xml:space="preserve">Benedict   </t>
  </si>
  <si>
    <t xml:space="preserve">Bennington   </t>
  </si>
  <si>
    <t xml:space="preserve">Bentley   </t>
  </si>
  <si>
    <t xml:space="preserve">Benton   </t>
  </si>
  <si>
    <t xml:space="preserve">Bern   </t>
  </si>
  <si>
    <t xml:space="preserve">Beverly   </t>
  </si>
  <si>
    <t xml:space="preserve">Bird City     </t>
  </si>
  <si>
    <t xml:space="preserve">Bison   </t>
  </si>
  <si>
    <t xml:space="preserve">Blue Mound   </t>
  </si>
  <si>
    <t xml:space="preserve">Blue Rapids   </t>
  </si>
  <si>
    <t xml:space="preserve">Bluff City    </t>
  </si>
  <si>
    <t xml:space="preserve">Bogue   </t>
  </si>
  <si>
    <t xml:space="preserve">Bonner Springs   </t>
  </si>
  <si>
    <t xml:space="preserve">Brewster   </t>
  </si>
  <si>
    <t xml:space="preserve">Bronson   </t>
  </si>
  <si>
    <t xml:space="preserve">Brookville   </t>
  </si>
  <si>
    <t xml:space="preserve">Brownell   </t>
  </si>
  <si>
    <t xml:space="preserve">Bucklin   </t>
  </si>
  <si>
    <t xml:space="preserve">Buffalo   </t>
  </si>
  <si>
    <t xml:space="preserve">Buhler   </t>
  </si>
  <si>
    <t xml:space="preserve">Bunker Hill   </t>
  </si>
  <si>
    <t xml:space="preserve">Burden   </t>
  </si>
  <si>
    <t xml:space="preserve">Burdett   </t>
  </si>
  <si>
    <t xml:space="preserve">Burlingame   </t>
  </si>
  <si>
    <t xml:space="preserve">Burlington   </t>
  </si>
  <si>
    <t xml:space="preserve">Burns   </t>
  </si>
  <si>
    <t xml:space="preserve">Burr Oak   </t>
  </si>
  <si>
    <t xml:space="preserve">Burrton   </t>
  </si>
  <si>
    <t xml:space="preserve">Bushong   </t>
  </si>
  <si>
    <t xml:space="preserve">Bushton   </t>
  </si>
  <si>
    <t xml:space="preserve">Byers   </t>
  </si>
  <si>
    <t xml:space="preserve">Caldwell   </t>
  </si>
  <si>
    <t xml:space="preserve">Cambridge   </t>
  </si>
  <si>
    <t xml:space="preserve">Caney   </t>
  </si>
  <si>
    <t xml:space="preserve">Canton   </t>
  </si>
  <si>
    <t xml:space="preserve">Carbondale   </t>
  </si>
  <si>
    <t xml:space="preserve">Carlton   </t>
  </si>
  <si>
    <t xml:space="preserve">Cassoday   </t>
  </si>
  <si>
    <t xml:space="preserve">Cedar   </t>
  </si>
  <si>
    <t xml:space="preserve">Cedar Point   </t>
  </si>
  <si>
    <t xml:space="preserve">Cedar Vale   </t>
  </si>
  <si>
    <t xml:space="preserve">Centralia   </t>
  </si>
  <si>
    <t xml:space="preserve">Chanute   </t>
  </si>
  <si>
    <t xml:space="preserve">Chapman   </t>
  </si>
  <si>
    <t xml:space="preserve">Chase   </t>
  </si>
  <si>
    <t xml:space="preserve">Chautauqua   </t>
  </si>
  <si>
    <t xml:space="preserve">Cheney   </t>
  </si>
  <si>
    <t xml:space="preserve">Cherokee   </t>
  </si>
  <si>
    <t xml:space="preserve">Cherryvale   </t>
  </si>
  <si>
    <t xml:space="preserve">Chetopa   </t>
  </si>
  <si>
    <t xml:space="preserve">Cimarron   </t>
  </si>
  <si>
    <t xml:space="preserve">Circleville   </t>
  </si>
  <si>
    <t xml:space="preserve">Claflin   </t>
  </si>
  <si>
    <t xml:space="preserve">Clay Center   </t>
  </si>
  <si>
    <t xml:space="preserve">Clayton   </t>
  </si>
  <si>
    <t xml:space="preserve">Clearwater   </t>
  </si>
  <si>
    <t xml:space="preserve">Clifton   </t>
  </si>
  <si>
    <t xml:space="preserve">Climax   </t>
  </si>
  <si>
    <t xml:space="preserve">Clyde   </t>
  </si>
  <si>
    <t xml:space="preserve">Coats   </t>
  </si>
  <si>
    <t xml:space="preserve">Coffeyville   </t>
  </si>
  <si>
    <t xml:space="preserve">Colby   </t>
  </si>
  <si>
    <t xml:space="preserve">Coldwater   </t>
  </si>
  <si>
    <t xml:space="preserve">Collyer   </t>
  </si>
  <si>
    <t xml:space="preserve">Colony   </t>
  </si>
  <si>
    <t xml:space="preserve">Columbus   </t>
  </si>
  <si>
    <t xml:space="preserve">Colwich   </t>
  </si>
  <si>
    <t xml:space="preserve">Concordia   </t>
  </si>
  <si>
    <t xml:space="preserve">Conway Springs   </t>
  </si>
  <si>
    <t xml:space="preserve">Coolidge   </t>
  </si>
  <si>
    <t xml:space="preserve">Copeland   </t>
  </si>
  <si>
    <t xml:space="preserve">Corning   </t>
  </si>
  <si>
    <t xml:space="preserve">Cottonwood Falls   </t>
  </si>
  <si>
    <t xml:space="preserve">Council Grove   </t>
  </si>
  <si>
    <t xml:space="preserve">Courtland   </t>
  </si>
  <si>
    <t xml:space="preserve">Coyville   </t>
  </si>
  <si>
    <t xml:space="preserve">Cuba   </t>
  </si>
  <si>
    <t xml:space="preserve">Cullison   </t>
  </si>
  <si>
    <t xml:space="preserve">Culver   </t>
  </si>
  <si>
    <t xml:space="preserve">Cunningham   </t>
  </si>
  <si>
    <t xml:space="preserve">Damar   </t>
  </si>
  <si>
    <t xml:space="preserve">Danville   </t>
  </si>
  <si>
    <t xml:space="preserve">De Soto   </t>
  </si>
  <si>
    <t xml:space="preserve">Dearing   </t>
  </si>
  <si>
    <t xml:space="preserve">Deerfield   </t>
  </si>
  <si>
    <t xml:space="preserve">Delia   </t>
  </si>
  <si>
    <t xml:space="preserve">Delphos   </t>
  </si>
  <si>
    <t xml:space="preserve">Denison   </t>
  </si>
  <si>
    <t xml:space="preserve">Denton   </t>
  </si>
  <si>
    <t xml:space="preserve">Derby   </t>
  </si>
  <si>
    <t xml:space="preserve">Dexter   </t>
  </si>
  <si>
    <t xml:space="preserve">Dighton   </t>
  </si>
  <si>
    <t xml:space="preserve">Dodge City    </t>
  </si>
  <si>
    <t xml:space="preserve">Dorrance   </t>
  </si>
  <si>
    <t xml:space="preserve">Douglass   </t>
  </si>
  <si>
    <t xml:space="preserve">Downs   </t>
  </si>
  <si>
    <t xml:space="preserve">Dresden   </t>
  </si>
  <si>
    <t xml:space="preserve">Dunlap   </t>
  </si>
  <si>
    <t xml:space="preserve">Durham   </t>
  </si>
  <si>
    <t xml:space="preserve">Dwight   </t>
  </si>
  <si>
    <t xml:space="preserve">Earlton   </t>
  </si>
  <si>
    <t xml:space="preserve">Eastborough   </t>
  </si>
  <si>
    <t xml:space="preserve">Easton   </t>
  </si>
  <si>
    <t xml:space="preserve">Edgerton   </t>
  </si>
  <si>
    <t xml:space="preserve">Edmond   </t>
  </si>
  <si>
    <t xml:space="preserve">Edna   </t>
  </si>
  <si>
    <t xml:space="preserve">Edwardsville   </t>
  </si>
  <si>
    <t xml:space="preserve">Effingham   </t>
  </si>
  <si>
    <t xml:space="preserve">El Dorado   </t>
  </si>
  <si>
    <t xml:space="preserve">Elbing   </t>
  </si>
  <si>
    <t xml:space="preserve">Elgin   </t>
  </si>
  <si>
    <t xml:space="preserve">Elk Falls   </t>
  </si>
  <si>
    <t xml:space="preserve">Elkhart   </t>
  </si>
  <si>
    <t xml:space="preserve">Ellinwood   </t>
  </si>
  <si>
    <t xml:space="preserve">Ellis   </t>
  </si>
  <si>
    <t xml:space="preserve">Ellsworth   </t>
  </si>
  <si>
    <t xml:space="preserve">Elmdale   </t>
  </si>
  <si>
    <t xml:space="preserve">Elsmore   </t>
  </si>
  <si>
    <t xml:space="preserve">Elwood   </t>
  </si>
  <si>
    <t xml:space="preserve">Emmett   </t>
  </si>
  <si>
    <t xml:space="preserve">Emporia   </t>
  </si>
  <si>
    <t xml:space="preserve">Englewood   </t>
  </si>
  <si>
    <t xml:space="preserve">Ensign   </t>
  </si>
  <si>
    <t xml:space="preserve">Enterprise   </t>
  </si>
  <si>
    <t xml:space="preserve">Erie   </t>
  </si>
  <si>
    <t xml:space="preserve">Esbon   </t>
  </si>
  <si>
    <t xml:space="preserve">Eskridge   </t>
  </si>
  <si>
    <t xml:space="preserve">Eudora   </t>
  </si>
  <si>
    <t xml:space="preserve">Eureka   </t>
  </si>
  <si>
    <t xml:space="preserve">Everest   </t>
  </si>
  <si>
    <t xml:space="preserve">Fairview   </t>
  </si>
  <si>
    <t xml:space="preserve">Fairway   </t>
  </si>
  <si>
    <t xml:space="preserve">Fall River   </t>
  </si>
  <si>
    <t xml:space="preserve">Florence   </t>
  </si>
  <si>
    <t xml:space="preserve">Fontana   </t>
  </si>
  <si>
    <t xml:space="preserve">Ford   </t>
  </si>
  <si>
    <t xml:space="preserve">Formoso   </t>
  </si>
  <si>
    <t xml:space="preserve">Fort Scott   </t>
  </si>
  <si>
    <t xml:space="preserve">Fowler   </t>
  </si>
  <si>
    <t xml:space="preserve">Frankfort   </t>
  </si>
  <si>
    <t xml:space="preserve">Frederick   </t>
  </si>
  <si>
    <t xml:space="preserve">Fredonia   </t>
  </si>
  <si>
    <t xml:space="preserve">Frontenac   </t>
  </si>
  <si>
    <t xml:space="preserve">Fulton   </t>
  </si>
  <si>
    <t xml:space="preserve">Galatia   </t>
  </si>
  <si>
    <t xml:space="preserve">Galena   </t>
  </si>
  <si>
    <t xml:space="preserve">Galesburg   </t>
  </si>
  <si>
    <t xml:space="preserve">Galva   </t>
  </si>
  <si>
    <t xml:space="preserve">Garden City      </t>
  </si>
  <si>
    <t xml:space="preserve">Garden Plain   </t>
  </si>
  <si>
    <t xml:space="preserve">Gardner   </t>
  </si>
  <si>
    <t xml:space="preserve">Garfield   </t>
  </si>
  <si>
    <t xml:space="preserve">Garnett   </t>
  </si>
  <si>
    <t xml:space="preserve">Gas   </t>
  </si>
  <si>
    <t xml:space="preserve">Gaylord   </t>
  </si>
  <si>
    <t xml:space="preserve">Gem   </t>
  </si>
  <si>
    <t xml:space="preserve">Geneseo   </t>
  </si>
  <si>
    <t xml:space="preserve">Geuda Springs   </t>
  </si>
  <si>
    <t xml:space="preserve">Girard   </t>
  </si>
  <si>
    <t xml:space="preserve">Glade   </t>
  </si>
  <si>
    <t xml:space="preserve">Glasco   </t>
  </si>
  <si>
    <t xml:space="preserve">Glen Elder   </t>
  </si>
  <si>
    <t xml:space="preserve">Goddard   </t>
  </si>
  <si>
    <t xml:space="preserve">Goessel   </t>
  </si>
  <si>
    <t xml:space="preserve">Goff   </t>
  </si>
  <si>
    <t xml:space="preserve">Goodland   </t>
  </si>
  <si>
    <t xml:space="preserve">Gorham   </t>
  </si>
  <si>
    <t xml:space="preserve">Gove City  </t>
  </si>
  <si>
    <t xml:space="preserve">Grainfield   </t>
  </si>
  <si>
    <t xml:space="preserve">Grandview Plaza   </t>
  </si>
  <si>
    <t xml:space="preserve">Great Bend   </t>
  </si>
  <si>
    <t xml:space="preserve">Greeley   </t>
  </si>
  <si>
    <t xml:space="preserve">Green   </t>
  </si>
  <si>
    <t xml:space="preserve">Greenleaf   </t>
  </si>
  <si>
    <t xml:space="preserve">Greensburg   </t>
  </si>
  <si>
    <t xml:space="preserve">Grenola   </t>
  </si>
  <si>
    <t xml:space="preserve">Gridley   </t>
  </si>
  <si>
    <t xml:space="preserve">Grinnell   </t>
  </si>
  <si>
    <t xml:space="preserve">Gypsum   </t>
  </si>
  <si>
    <t xml:space="preserve">Haddam   </t>
  </si>
  <si>
    <t xml:space="preserve">Halstead   </t>
  </si>
  <si>
    <t xml:space="preserve">Hamilton   </t>
  </si>
  <si>
    <t xml:space="preserve">Hamlin   </t>
  </si>
  <si>
    <t xml:space="preserve">Hanover   </t>
  </si>
  <si>
    <t xml:space="preserve">Hanston   </t>
  </si>
  <si>
    <t xml:space="preserve">Hardtner   </t>
  </si>
  <si>
    <t xml:space="preserve">Harper   </t>
  </si>
  <si>
    <t xml:space="preserve">Hartford   </t>
  </si>
  <si>
    <t xml:space="preserve">Harveyville   </t>
  </si>
  <si>
    <t xml:space="preserve">Havana   </t>
  </si>
  <si>
    <t xml:space="preserve">Haven   </t>
  </si>
  <si>
    <t xml:space="preserve">Havensville   </t>
  </si>
  <si>
    <t xml:space="preserve">Haviland   </t>
  </si>
  <si>
    <t xml:space="preserve">Hays   </t>
  </si>
  <si>
    <t xml:space="preserve">Haysville   </t>
  </si>
  <si>
    <t xml:space="preserve">Hazelton   </t>
  </si>
  <si>
    <t xml:space="preserve">Hepler   </t>
  </si>
  <si>
    <t xml:space="preserve">Herington   </t>
  </si>
  <si>
    <t xml:space="preserve">Herndon   </t>
  </si>
  <si>
    <t xml:space="preserve">Hesston   </t>
  </si>
  <si>
    <t xml:space="preserve">Hiawatha   </t>
  </si>
  <si>
    <t xml:space="preserve">Highland   </t>
  </si>
  <si>
    <t xml:space="preserve">Hill City   </t>
  </si>
  <si>
    <t xml:space="preserve">Hillsboro   </t>
  </si>
  <si>
    <t xml:space="preserve">Hoisington   </t>
  </si>
  <si>
    <t xml:space="preserve">Holcomb   </t>
  </si>
  <si>
    <t xml:space="preserve">Hollenberg   </t>
  </si>
  <si>
    <t xml:space="preserve">Holton   </t>
  </si>
  <si>
    <t xml:space="preserve">Holyrood   </t>
  </si>
  <si>
    <t xml:space="preserve">Hope   </t>
  </si>
  <si>
    <t xml:space="preserve">Horace   </t>
  </si>
  <si>
    <t xml:space="preserve">Horton   </t>
  </si>
  <si>
    <t xml:space="preserve">Howard   </t>
  </si>
  <si>
    <t xml:space="preserve">Hoxie   </t>
  </si>
  <si>
    <t xml:space="preserve">Hoyt   </t>
  </si>
  <si>
    <t xml:space="preserve">Hudson   </t>
  </si>
  <si>
    <t xml:space="preserve">Hugoton   </t>
  </si>
  <si>
    <t xml:space="preserve">Humboldt   </t>
  </si>
  <si>
    <t xml:space="preserve">Hunnewell   </t>
  </si>
  <si>
    <t xml:space="preserve">Hunter   </t>
  </si>
  <si>
    <t xml:space="preserve">Huron   </t>
  </si>
  <si>
    <t xml:space="preserve">Hutchinson   </t>
  </si>
  <si>
    <t xml:space="preserve">Independence   </t>
  </si>
  <si>
    <t xml:space="preserve">Ingalls   </t>
  </si>
  <si>
    <t xml:space="preserve">Inman   </t>
  </si>
  <si>
    <t xml:space="preserve">Iola   </t>
  </si>
  <si>
    <t xml:space="preserve">Isabel   </t>
  </si>
  <si>
    <t xml:space="preserve">Iuka   </t>
  </si>
  <si>
    <t xml:space="preserve">Jamestown   </t>
  </si>
  <si>
    <t xml:space="preserve">Jennings   </t>
  </si>
  <si>
    <t xml:space="preserve">Jetmore   </t>
  </si>
  <si>
    <t xml:space="preserve">Jewell   </t>
  </si>
  <si>
    <t xml:space="preserve">Johnson City </t>
  </si>
  <si>
    <t xml:space="preserve">Junction City      </t>
  </si>
  <si>
    <t xml:space="preserve">Kanopolis   </t>
  </si>
  <si>
    <t xml:space="preserve">Kanorado   </t>
  </si>
  <si>
    <t xml:space="preserve">Kansas City      </t>
  </si>
  <si>
    <t xml:space="preserve">Kechi   </t>
  </si>
  <si>
    <t xml:space="preserve">Kensington   </t>
  </si>
  <si>
    <t xml:space="preserve">Kincaid   </t>
  </si>
  <si>
    <t xml:space="preserve">Kingman   </t>
  </si>
  <si>
    <t xml:space="preserve">Kinsley   </t>
  </si>
  <si>
    <t xml:space="preserve">Kiowa   </t>
  </si>
  <si>
    <t xml:space="preserve">Kirwin   </t>
  </si>
  <si>
    <t xml:space="preserve">Kismet   </t>
  </si>
  <si>
    <t xml:space="preserve">La Crosse   </t>
  </si>
  <si>
    <t xml:space="preserve">La Cygne   </t>
  </si>
  <si>
    <t xml:space="preserve">La Harpe   </t>
  </si>
  <si>
    <t xml:space="preserve">Labette   </t>
  </si>
  <si>
    <t xml:space="preserve">Lake Quivira   </t>
  </si>
  <si>
    <t xml:space="preserve">Lakin   </t>
  </si>
  <si>
    <t xml:space="preserve">Lancaster   </t>
  </si>
  <si>
    <t xml:space="preserve">Lane   </t>
  </si>
  <si>
    <t xml:space="preserve">Langdon   </t>
  </si>
  <si>
    <t xml:space="preserve">Lansing   </t>
  </si>
  <si>
    <t xml:space="preserve">Larned   </t>
  </si>
  <si>
    <t xml:space="preserve">Latham   </t>
  </si>
  <si>
    <t xml:space="preserve">Latimer   </t>
  </si>
  <si>
    <t xml:space="preserve">Lawrence   </t>
  </si>
  <si>
    <t xml:space="preserve">Leavenworth   </t>
  </si>
  <si>
    <t xml:space="preserve">Leawood   </t>
  </si>
  <si>
    <t xml:space="preserve">Lebanon   </t>
  </si>
  <si>
    <t xml:space="preserve">Lebo   </t>
  </si>
  <si>
    <t xml:space="preserve">Lecompton   </t>
  </si>
  <si>
    <t xml:space="preserve">Lehigh   </t>
  </si>
  <si>
    <t xml:space="preserve">Lenexa   </t>
  </si>
  <si>
    <t xml:space="preserve">Lenora   </t>
  </si>
  <si>
    <t xml:space="preserve">Leon   </t>
  </si>
  <si>
    <t xml:space="preserve">Leona   </t>
  </si>
  <si>
    <t xml:space="preserve">Leonardville   </t>
  </si>
  <si>
    <t xml:space="preserve">Leoti   </t>
  </si>
  <si>
    <t xml:space="preserve">Lewis   </t>
  </si>
  <si>
    <t xml:space="preserve">Liberal   </t>
  </si>
  <si>
    <t xml:space="preserve">Liberty   </t>
  </si>
  <si>
    <t xml:space="preserve">Liebenthal   </t>
  </si>
  <si>
    <t xml:space="preserve">Lincoln Center   </t>
  </si>
  <si>
    <t xml:space="preserve">Lincolnville   </t>
  </si>
  <si>
    <t xml:space="preserve">Lindsborg   </t>
  </si>
  <si>
    <t xml:space="preserve">Linn   </t>
  </si>
  <si>
    <t xml:space="preserve">Linn Valley   </t>
  </si>
  <si>
    <t xml:space="preserve">Linwood   </t>
  </si>
  <si>
    <t xml:space="preserve">Little River   </t>
  </si>
  <si>
    <t xml:space="preserve">Logan   </t>
  </si>
  <si>
    <t xml:space="preserve">Lone Elm   </t>
  </si>
  <si>
    <t xml:space="preserve">Long Island   </t>
  </si>
  <si>
    <t xml:space="preserve">Longford   </t>
  </si>
  <si>
    <t xml:space="preserve">Longton   </t>
  </si>
  <si>
    <t xml:space="preserve">Lorraine   </t>
  </si>
  <si>
    <t xml:space="preserve">Lost Springs   </t>
  </si>
  <si>
    <t xml:space="preserve">Louisburg   </t>
  </si>
  <si>
    <t xml:space="preserve">Louisville   </t>
  </si>
  <si>
    <t xml:space="preserve">Lucas   </t>
  </si>
  <si>
    <t xml:space="preserve">Luray   </t>
  </si>
  <si>
    <t xml:space="preserve">Lyndon   </t>
  </si>
  <si>
    <t xml:space="preserve">Lyons   </t>
  </si>
  <si>
    <t xml:space="preserve">McCracken   </t>
  </si>
  <si>
    <t xml:space="preserve">McCune   </t>
  </si>
  <si>
    <t xml:space="preserve">McDonald   </t>
  </si>
  <si>
    <t xml:space="preserve">McFarland   </t>
  </si>
  <si>
    <t xml:space="preserve">McLouth   </t>
  </si>
  <si>
    <t xml:space="preserve">McPherson   </t>
  </si>
  <si>
    <t xml:space="preserve">Macksville   </t>
  </si>
  <si>
    <t xml:space="preserve">Madison   </t>
  </si>
  <si>
    <t xml:space="preserve">Mahaska   </t>
  </si>
  <si>
    <t xml:space="preserve">Maize   </t>
  </si>
  <si>
    <t xml:space="preserve">Manchester   </t>
  </si>
  <si>
    <t xml:space="preserve">Manhattan   </t>
  </si>
  <si>
    <t xml:space="preserve">Mankato   </t>
  </si>
  <si>
    <t xml:space="preserve">Manter   </t>
  </si>
  <si>
    <t xml:space="preserve">Maple Hill   </t>
  </si>
  <si>
    <t xml:space="preserve">Mapleton   </t>
  </si>
  <si>
    <t xml:space="preserve">Marion   </t>
  </si>
  <si>
    <t xml:space="preserve">Marquette   </t>
  </si>
  <si>
    <t xml:space="preserve">Marysville   </t>
  </si>
  <si>
    <t xml:space="preserve">Matfield Green   </t>
  </si>
  <si>
    <t xml:space="preserve">Mayetta   </t>
  </si>
  <si>
    <t xml:space="preserve">Mayfield   </t>
  </si>
  <si>
    <t xml:space="preserve">Meade   </t>
  </si>
  <si>
    <t xml:space="preserve">Medicine Lodge   </t>
  </si>
  <si>
    <t xml:space="preserve">Melvern   </t>
  </si>
  <si>
    <t xml:space="preserve">Menlo   </t>
  </si>
  <si>
    <t xml:space="preserve">Meriden   </t>
  </si>
  <si>
    <t xml:space="preserve">Merriam   </t>
  </si>
  <si>
    <t xml:space="preserve">Milan   </t>
  </si>
  <si>
    <t xml:space="preserve">Milford   </t>
  </si>
  <si>
    <t xml:space="preserve">Miltonvale   </t>
  </si>
  <si>
    <t xml:space="preserve">Minneapolis   </t>
  </si>
  <si>
    <t xml:space="preserve">Minneola   </t>
  </si>
  <si>
    <t xml:space="preserve">Mission Hills   </t>
  </si>
  <si>
    <t xml:space="preserve">Mission Woods   </t>
  </si>
  <si>
    <t xml:space="preserve">Moline   </t>
  </si>
  <si>
    <t xml:space="preserve">Montezuma   </t>
  </si>
  <si>
    <t xml:space="preserve">Moran   </t>
  </si>
  <si>
    <t xml:space="preserve">Morganville   </t>
  </si>
  <si>
    <t xml:space="preserve">Morland   </t>
  </si>
  <si>
    <t xml:space="preserve">Morrill   </t>
  </si>
  <si>
    <t xml:space="preserve">Morrowville   </t>
  </si>
  <si>
    <t xml:space="preserve">Moscow   </t>
  </si>
  <si>
    <t xml:space="preserve">Mound City   </t>
  </si>
  <si>
    <t xml:space="preserve">Mound Valley   </t>
  </si>
  <si>
    <t xml:space="preserve">Moundridge   </t>
  </si>
  <si>
    <t xml:space="preserve">Mount Hope   </t>
  </si>
  <si>
    <t xml:space="preserve">Mulberry   </t>
  </si>
  <si>
    <t xml:space="preserve">Mullinville   </t>
  </si>
  <si>
    <t xml:space="preserve">Mulvane   </t>
  </si>
  <si>
    <t xml:space="preserve">Munden   </t>
  </si>
  <si>
    <t xml:space="preserve">Muscotah   </t>
  </si>
  <si>
    <t xml:space="preserve">Narka   </t>
  </si>
  <si>
    <t xml:space="preserve">Nashville   </t>
  </si>
  <si>
    <t xml:space="preserve">Natoma   </t>
  </si>
  <si>
    <t xml:space="preserve">Neodesha   </t>
  </si>
  <si>
    <t xml:space="preserve">Neosho Falls   </t>
  </si>
  <si>
    <t xml:space="preserve">Neosho Rapids   </t>
  </si>
  <si>
    <t xml:space="preserve">Ness City      </t>
  </si>
  <si>
    <t xml:space="preserve">Netawaka   </t>
  </si>
  <si>
    <t xml:space="preserve">New Albany   </t>
  </si>
  <si>
    <t xml:space="preserve">New Cambria   </t>
  </si>
  <si>
    <t xml:space="preserve">New Strawn   </t>
  </si>
  <si>
    <t xml:space="preserve">Newton   </t>
  </si>
  <si>
    <t xml:space="preserve">Nickerson   </t>
  </si>
  <si>
    <t xml:space="preserve">Niotaze   </t>
  </si>
  <si>
    <t xml:space="preserve">Norcatur   </t>
  </si>
  <si>
    <t xml:space="preserve">North Newton   </t>
  </si>
  <si>
    <t xml:space="preserve">Norton   </t>
  </si>
  <si>
    <t xml:space="preserve">Nortonville   </t>
  </si>
  <si>
    <t xml:space="preserve">Norwich   </t>
  </si>
  <si>
    <t xml:space="preserve">Oak Hill   </t>
  </si>
  <si>
    <t xml:space="preserve">Oakley   </t>
  </si>
  <si>
    <t xml:space="preserve">Oberlin   </t>
  </si>
  <si>
    <t xml:space="preserve">Offerle   </t>
  </si>
  <si>
    <t xml:space="preserve">Ogden   </t>
  </si>
  <si>
    <t xml:space="preserve">Oketo   </t>
  </si>
  <si>
    <t xml:space="preserve">Olathe   </t>
  </si>
  <si>
    <t xml:space="preserve">Olivet   </t>
  </si>
  <si>
    <t xml:space="preserve">Olmitz   </t>
  </si>
  <si>
    <t xml:space="preserve">Olpe   </t>
  </si>
  <si>
    <t xml:space="preserve">Olsburg   </t>
  </si>
  <si>
    <t xml:space="preserve">Onaga   </t>
  </si>
  <si>
    <t xml:space="preserve">Oneida   </t>
  </si>
  <si>
    <t xml:space="preserve">Osage City      </t>
  </si>
  <si>
    <t xml:space="preserve">Osawatomie   </t>
  </si>
  <si>
    <t xml:space="preserve">Osborne   </t>
  </si>
  <si>
    <t xml:space="preserve">Oskaloosa   </t>
  </si>
  <si>
    <t xml:space="preserve">Oswego   </t>
  </si>
  <si>
    <t xml:space="preserve">Otis   </t>
  </si>
  <si>
    <t xml:space="preserve">Ottawa   </t>
  </si>
  <si>
    <t xml:space="preserve">Overbrook   </t>
  </si>
  <si>
    <t xml:space="preserve">Overland Park   </t>
  </si>
  <si>
    <t xml:space="preserve">Oxford   </t>
  </si>
  <si>
    <t xml:space="preserve">Ozawkie   </t>
  </si>
  <si>
    <t xml:space="preserve">Palco   </t>
  </si>
  <si>
    <t xml:space="preserve">Palmer   </t>
  </si>
  <si>
    <t xml:space="preserve">Paola   </t>
  </si>
  <si>
    <t xml:space="preserve">Paradise   </t>
  </si>
  <si>
    <t xml:space="preserve">Park   </t>
  </si>
  <si>
    <t xml:space="preserve">Park City      </t>
  </si>
  <si>
    <t xml:space="preserve">Parker   </t>
  </si>
  <si>
    <t xml:space="preserve">Parkerville   </t>
  </si>
  <si>
    <t xml:space="preserve">Parsons   </t>
  </si>
  <si>
    <t xml:space="preserve">Partridge   </t>
  </si>
  <si>
    <t xml:space="preserve">Pawnee Rock   </t>
  </si>
  <si>
    <t xml:space="preserve">Paxico   </t>
  </si>
  <si>
    <t xml:space="preserve">Peabody   </t>
  </si>
  <si>
    <t xml:space="preserve">Penalosa   </t>
  </si>
  <si>
    <t xml:space="preserve">Perry   </t>
  </si>
  <si>
    <t xml:space="preserve">Peru   </t>
  </si>
  <si>
    <t xml:space="preserve">Phillipsburg   </t>
  </si>
  <si>
    <t xml:space="preserve">Pittsburg   </t>
  </si>
  <si>
    <t xml:space="preserve">Plains   </t>
  </si>
  <si>
    <t xml:space="preserve">Plainville   </t>
  </si>
  <si>
    <t xml:space="preserve">Pleasanton   </t>
  </si>
  <si>
    <t xml:space="preserve">Plevna   </t>
  </si>
  <si>
    <t xml:space="preserve">Pomona   </t>
  </si>
  <si>
    <t xml:space="preserve">Portis   </t>
  </si>
  <si>
    <t xml:space="preserve">Potwin   </t>
  </si>
  <si>
    <t xml:space="preserve">Powhattan   </t>
  </si>
  <si>
    <t xml:space="preserve">Prairie View   </t>
  </si>
  <si>
    <t xml:space="preserve">Prairie Village   </t>
  </si>
  <si>
    <t xml:space="preserve">Pratt   </t>
  </si>
  <si>
    <t xml:space="preserve">Prescott   </t>
  </si>
  <si>
    <t xml:space="preserve">Preston   </t>
  </si>
  <si>
    <t xml:space="preserve">Pretty Prairie   </t>
  </si>
  <si>
    <t xml:space="preserve">Princeton   </t>
  </si>
  <si>
    <t xml:space="preserve">Protection   </t>
  </si>
  <si>
    <t xml:space="preserve">Quenemo   </t>
  </si>
  <si>
    <t xml:space="preserve">Quinter   </t>
  </si>
  <si>
    <t xml:space="preserve">Radium   </t>
  </si>
  <si>
    <t xml:space="preserve">Ramona   </t>
  </si>
  <si>
    <t xml:space="preserve">Randall   </t>
  </si>
  <si>
    <t xml:space="preserve">Randolph   </t>
  </si>
  <si>
    <t xml:space="preserve">Ransom   </t>
  </si>
  <si>
    <t xml:space="preserve">Rantoul   </t>
  </si>
  <si>
    <t xml:space="preserve">Raymond   </t>
  </si>
  <si>
    <t xml:space="preserve">Reading   </t>
  </si>
  <si>
    <t xml:space="preserve">Redfield   </t>
  </si>
  <si>
    <t xml:space="preserve">Republic   </t>
  </si>
  <si>
    <t xml:space="preserve">Reserve   </t>
  </si>
  <si>
    <t xml:space="preserve">Rexford   </t>
  </si>
  <si>
    <t xml:space="preserve">Richfield   </t>
  </si>
  <si>
    <t xml:space="preserve">Richmond   </t>
  </si>
  <si>
    <t xml:space="preserve">Riley   </t>
  </si>
  <si>
    <t xml:space="preserve">Robinson   </t>
  </si>
  <si>
    <t xml:space="preserve">Roeland Park   </t>
  </si>
  <si>
    <t xml:space="preserve">Rolla   </t>
  </si>
  <si>
    <t xml:space="preserve">Rose Hill   </t>
  </si>
  <si>
    <t xml:space="preserve">Roseland   </t>
  </si>
  <si>
    <t xml:space="preserve">Rossville   </t>
  </si>
  <si>
    <t xml:space="preserve">Rozel   </t>
  </si>
  <si>
    <t xml:space="preserve">Rush Center   </t>
  </si>
  <si>
    <t xml:space="preserve">Russell   </t>
  </si>
  <si>
    <t xml:space="preserve">Russell Springs   </t>
  </si>
  <si>
    <t xml:space="preserve">Sabetha   </t>
  </si>
  <si>
    <t xml:space="preserve">St. Francis   </t>
  </si>
  <si>
    <t xml:space="preserve">St. George   </t>
  </si>
  <si>
    <t xml:space="preserve">St. John   </t>
  </si>
  <si>
    <t xml:space="preserve">St. Marys   </t>
  </si>
  <si>
    <t xml:space="preserve">St. Paul   </t>
  </si>
  <si>
    <t xml:space="preserve">Salina   </t>
  </si>
  <si>
    <t xml:space="preserve">Satanta   </t>
  </si>
  <si>
    <t xml:space="preserve">Savonburg   </t>
  </si>
  <si>
    <t xml:space="preserve">Sawyer   </t>
  </si>
  <si>
    <t xml:space="preserve">Scammon   </t>
  </si>
  <si>
    <t xml:space="preserve">Scandia   </t>
  </si>
  <si>
    <t xml:space="preserve">Schoenchen   </t>
  </si>
  <si>
    <t xml:space="preserve">Scott City  </t>
  </si>
  <si>
    <t xml:space="preserve">Scottsville   </t>
  </si>
  <si>
    <t xml:space="preserve">Scranton   </t>
  </si>
  <si>
    <t xml:space="preserve">Sedan   </t>
  </si>
  <si>
    <t xml:space="preserve">Sedgwick   </t>
  </si>
  <si>
    <t xml:space="preserve">Selden   </t>
  </si>
  <si>
    <t xml:space="preserve">Seneca   </t>
  </si>
  <si>
    <t xml:space="preserve">Severance   </t>
  </si>
  <si>
    <t xml:space="preserve">Severy   </t>
  </si>
  <si>
    <t xml:space="preserve">Seward   </t>
  </si>
  <si>
    <t xml:space="preserve">Sharon   </t>
  </si>
  <si>
    <t xml:space="preserve">Sharon Springs   </t>
  </si>
  <si>
    <t xml:space="preserve">Shawnee   </t>
  </si>
  <si>
    <t xml:space="preserve">Silver Lake   </t>
  </si>
  <si>
    <t xml:space="preserve">Simpson   </t>
  </si>
  <si>
    <t xml:space="preserve">Smith Center   </t>
  </si>
  <si>
    <t xml:space="preserve">Smolan   </t>
  </si>
  <si>
    <t xml:space="preserve">Soldier   </t>
  </si>
  <si>
    <t xml:space="preserve">Solomon   </t>
  </si>
  <si>
    <t xml:space="preserve">South Haven   </t>
  </si>
  <si>
    <t xml:space="preserve">South Hutchinson   </t>
  </si>
  <si>
    <t xml:space="preserve">Spearville   </t>
  </si>
  <si>
    <t xml:space="preserve">Speed   </t>
  </si>
  <si>
    <t xml:space="preserve">Spivey   </t>
  </si>
  <si>
    <t xml:space="preserve">Spring Hill   </t>
  </si>
  <si>
    <t xml:space="preserve">Stafford   </t>
  </si>
  <si>
    <t xml:space="preserve">Stark   </t>
  </si>
  <si>
    <t xml:space="preserve">Sterling   </t>
  </si>
  <si>
    <t xml:space="preserve">Stockton   </t>
  </si>
  <si>
    <t xml:space="preserve">Strong City    </t>
  </si>
  <si>
    <t xml:space="preserve">Sublette   </t>
  </si>
  <si>
    <t xml:space="preserve">Summerfield   </t>
  </si>
  <si>
    <t xml:space="preserve">Susank   </t>
  </si>
  <si>
    <t xml:space="preserve">Sylvan Grove   </t>
  </si>
  <si>
    <t xml:space="preserve">Sylvia   </t>
  </si>
  <si>
    <t xml:space="preserve">Syracuse   </t>
  </si>
  <si>
    <t xml:space="preserve">Tampa   </t>
  </si>
  <si>
    <t xml:space="preserve">Tescott   </t>
  </si>
  <si>
    <t xml:space="preserve">Thayer   </t>
  </si>
  <si>
    <t xml:space="preserve">Timken   </t>
  </si>
  <si>
    <t xml:space="preserve">Tipton   </t>
  </si>
  <si>
    <t xml:space="preserve">Tonganoxie   </t>
  </si>
  <si>
    <t xml:space="preserve">Topeka   </t>
  </si>
  <si>
    <t xml:space="preserve">Toronto   </t>
  </si>
  <si>
    <t xml:space="preserve">Towanda   </t>
  </si>
  <si>
    <t xml:space="preserve">Tribune   </t>
  </si>
  <si>
    <t xml:space="preserve">Troy   </t>
  </si>
  <si>
    <t xml:space="preserve">Turon   </t>
  </si>
  <si>
    <t xml:space="preserve">Tyro   </t>
  </si>
  <si>
    <t xml:space="preserve">Udall   </t>
  </si>
  <si>
    <t xml:space="preserve">Ulysses   </t>
  </si>
  <si>
    <t xml:space="preserve">Uniontown   </t>
  </si>
  <si>
    <t xml:space="preserve">Utica   </t>
  </si>
  <si>
    <t xml:space="preserve">Valley Center   </t>
  </si>
  <si>
    <t xml:space="preserve">Valley Falls   </t>
  </si>
  <si>
    <t xml:space="preserve">Vermillion   </t>
  </si>
  <si>
    <t xml:space="preserve">Victoria   </t>
  </si>
  <si>
    <t xml:space="preserve">Vining   </t>
  </si>
  <si>
    <t xml:space="preserve">Viola   </t>
  </si>
  <si>
    <t xml:space="preserve">Virgil   </t>
  </si>
  <si>
    <t xml:space="preserve">WaKeeney   </t>
  </si>
  <si>
    <t xml:space="preserve">Wakefield   </t>
  </si>
  <si>
    <t xml:space="preserve">Waldo   </t>
  </si>
  <si>
    <t xml:space="preserve">Waldron   </t>
  </si>
  <si>
    <t xml:space="preserve">Wallace   </t>
  </si>
  <si>
    <t xml:space="preserve">Walnut   </t>
  </si>
  <si>
    <t xml:space="preserve">Walton   </t>
  </si>
  <si>
    <t xml:space="preserve">Wamego   </t>
  </si>
  <si>
    <t xml:space="preserve">Washington   </t>
  </si>
  <si>
    <t xml:space="preserve">Waterville   </t>
  </si>
  <si>
    <t xml:space="preserve">Wathena   </t>
  </si>
  <si>
    <t xml:space="preserve">Waverly   </t>
  </si>
  <si>
    <t xml:space="preserve">Webber   </t>
  </si>
  <si>
    <t xml:space="preserve">Weir   </t>
  </si>
  <si>
    <t xml:space="preserve">Wellington   </t>
  </si>
  <si>
    <t xml:space="preserve">Wellsville   </t>
  </si>
  <si>
    <t xml:space="preserve">West Mineral   </t>
  </si>
  <si>
    <t xml:space="preserve">Westmoreland   </t>
  </si>
  <si>
    <t xml:space="preserve">Westphalia   </t>
  </si>
  <si>
    <t xml:space="preserve">Westwood   </t>
  </si>
  <si>
    <t xml:space="preserve">Westwood Hills   </t>
  </si>
  <si>
    <t xml:space="preserve">Wetmore   </t>
  </si>
  <si>
    <t xml:space="preserve">Wheaton   </t>
  </si>
  <si>
    <t xml:space="preserve">White City      </t>
  </si>
  <si>
    <t xml:space="preserve">White Cloud   </t>
  </si>
  <si>
    <t xml:space="preserve">Whitewater   </t>
  </si>
  <si>
    <t xml:space="preserve">Whiting   </t>
  </si>
  <si>
    <t xml:space="preserve">Wichita   </t>
  </si>
  <si>
    <t xml:space="preserve">Willard   </t>
  </si>
  <si>
    <t xml:space="preserve">Williamsburg   </t>
  </si>
  <si>
    <t xml:space="preserve">Willis   </t>
  </si>
  <si>
    <t xml:space="preserve">Willowbrook   </t>
  </si>
  <si>
    <t xml:space="preserve">Wilmore   </t>
  </si>
  <si>
    <t xml:space="preserve">Wilsey   </t>
  </si>
  <si>
    <t xml:space="preserve">Wilson   </t>
  </si>
  <si>
    <t xml:space="preserve">Winchester   </t>
  </si>
  <si>
    <t xml:space="preserve">Windom   </t>
  </si>
  <si>
    <t xml:space="preserve">Winfield   </t>
  </si>
  <si>
    <t xml:space="preserve">Winona   </t>
  </si>
  <si>
    <t xml:space="preserve">Woodbine   </t>
  </si>
  <si>
    <t xml:space="preserve">Woodston   </t>
  </si>
  <si>
    <t xml:space="preserve">Yates Center   </t>
  </si>
  <si>
    <t xml:space="preserve">Zenda   </t>
  </si>
  <si>
    <t xml:space="preserve">Zurich   </t>
  </si>
  <si>
    <t>City</t>
  </si>
  <si>
    <t>Sun City</t>
  </si>
  <si>
    <t xml:space="preserve">Elk City </t>
  </si>
  <si>
    <t xml:space="preserve">LeRoy   </t>
  </si>
  <si>
    <t>Cawker City</t>
  </si>
  <si>
    <t>Mission</t>
  </si>
  <si>
    <t>Parkerfield</t>
  </si>
  <si>
    <t>The Highlands</t>
  </si>
  <si>
    <t>April 1,
2020
Census</t>
  </si>
  <si>
    <t>July 1,
2020
Estimate</t>
  </si>
  <si>
    <t>July 1,
2021
Census</t>
  </si>
  <si>
    <t>July 1,
2022
Census</t>
  </si>
  <si>
    <t>Population of Cities in Kansas, April 1, 2020 - July 1, 2022</t>
  </si>
  <si>
    <t>Percent
Change
April 2020- 
July 2022</t>
  </si>
  <si>
    <t>July 1 estimates are revised annually; therefore, previously published July 1 estimates are not comparable.</t>
  </si>
  <si>
    <t xml:space="preserve">Source: U.S. Census Bureau, Population Estimates, https://www.census.gov/programs-surveys/popest.html (accessed May 18, 2023); 
   2020 Census (PL94-171).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</si>
</sst>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General_)"/>
    <numFmt numFmtId="166" formatCode="mm/dd/yy_)"/>
    <numFmt numFmtId="167" formatCode="0.00%\ \ \ \ \ \ \ \ \ \ \ \ "/>
    <numFmt numFmtId="168" formatCode="#,##0\ \ "/>
    <numFmt numFmtId="169" formatCode="#,##0\ \ \ "/>
    <numFmt numFmtId="170" formatCode="0.00%\ \ \ \ \ \ \ "/>
    <numFmt numFmtId="171" formatCode="#,##0\ \ \ \ \ "/>
    <numFmt numFmtId="172" formatCode="0.00%\ \ \ "/>
    <numFmt numFmtId="173" formatCode="0.00\ \ \ "/>
    <numFmt numFmtId="174" formatCode="00000"/>
    <numFmt numFmtId="175" formatCode="m/d"/>
    <numFmt numFmtId="176" formatCode="0.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1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5" fontId="5" fillId="0" borderId="0">
      <alignment/>
      <protection/>
    </xf>
    <xf numFmtId="165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65" fontId="7" fillId="0" borderId="0" xfId="57" applyFont="1" applyFill="1" applyBorder="1" applyAlignment="1">
      <alignment vertical="center"/>
      <protection/>
    </xf>
    <xf numFmtId="3" fontId="7" fillId="0" borderId="0" xfId="57" applyNumberFormat="1" applyFont="1" applyFill="1" applyBorder="1" applyAlignment="1">
      <alignment vertical="center"/>
      <protection/>
    </xf>
    <xf numFmtId="10" fontId="7" fillId="0" borderId="0" xfId="57" applyNumberFormat="1" applyFont="1" applyFill="1" applyBorder="1" applyAlignment="1">
      <alignment vertical="center"/>
      <protection/>
    </xf>
    <xf numFmtId="1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165" fontId="7" fillId="0" borderId="0" xfId="57" applyFont="1" applyFill="1">
      <alignment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65" fontId="10" fillId="0" borderId="0" xfId="57" applyFont="1" applyFill="1" applyAlignment="1">
      <alignment/>
      <protection/>
    </xf>
    <xf numFmtId="0" fontId="9" fillId="0" borderId="0" xfId="0" applyNumberFormat="1" applyFont="1" applyFill="1" applyBorder="1" applyAlignment="1" applyProtection="1">
      <alignment wrapText="1"/>
      <protection locked="0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applyProtection="1">
      <alignment wrapText="1"/>
      <protection/>
    </xf>
    <xf numFmtId="165" fontId="8" fillId="0" borderId="0" xfId="57" applyFont="1" applyFill="1">
      <alignment/>
      <protection/>
    </xf>
    <xf numFmtId="165" fontId="5" fillId="0" borderId="0" xfId="58" applyFill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Border="1" applyAlignment="1" applyProtection="1">
      <alignment horizontal="right" wrapText="1" indent="1"/>
      <protection/>
    </xf>
    <xf numFmtId="165" fontId="8" fillId="0" borderId="0" xfId="58" applyFont="1" applyFill="1">
      <alignment/>
      <protection/>
    </xf>
    <xf numFmtId="3" fontId="7" fillId="0" borderId="0" xfId="57" applyNumberFormat="1" applyFont="1" applyFill="1" applyBorder="1" applyAlignment="1">
      <alignment horizontal="right" vertical="center" indent="1"/>
      <protection/>
    </xf>
    <xf numFmtId="3" fontId="3" fillId="0" borderId="0" xfId="0" applyNumberFormat="1" applyFont="1" applyFill="1" applyBorder="1" applyAlignment="1" applyProtection="1">
      <alignment horizontal="right" wrapText="1" indent="1"/>
      <protection/>
    </xf>
    <xf numFmtId="3" fontId="14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6" fillId="0" borderId="0" xfId="57" applyFont="1" applyFill="1" applyAlignment="1" applyProtection="1">
      <alignment horizontal="center" vertical="center"/>
      <protection/>
    </xf>
    <xf numFmtId="165" fontId="11" fillId="0" borderId="0" xfId="58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 horizontal="right" wrapText="1" indent="3"/>
      <protection/>
    </xf>
    <xf numFmtId="3" fontId="9" fillId="0" borderId="0" xfId="0" applyNumberFormat="1" applyFont="1" applyFill="1" applyAlignment="1">
      <alignment horizontal="right" indent="3"/>
    </xf>
    <xf numFmtId="3" fontId="9" fillId="0" borderId="0" xfId="0" applyNumberFormat="1" applyFont="1" applyFill="1" applyBorder="1" applyAlignment="1" applyProtection="1" quotePrefix="1">
      <alignment horizontal="right" wrapText="1" indent="3"/>
      <protection/>
    </xf>
    <xf numFmtId="2" fontId="9" fillId="0" borderId="0" xfId="0" applyNumberFormat="1" applyFont="1" applyFill="1" applyBorder="1" applyAlignment="1" applyProtection="1">
      <alignment horizontal="right" wrapText="1" indent="3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pop8" xfId="57"/>
    <cellStyle name="Normal_96pop1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5E5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629</xdr:row>
      <xdr:rowOff>28575</xdr:rowOff>
    </xdr:from>
    <xdr:to>
      <xdr:col>6</xdr:col>
      <xdr:colOff>0</xdr:colOff>
      <xdr:row>629</xdr:row>
      <xdr:rowOff>28575</xdr:rowOff>
    </xdr:to>
    <xdr:sp>
      <xdr:nvSpPr>
        <xdr:cNvPr id="1" name="Line 138"/>
        <xdr:cNvSpPr>
          <a:spLocks/>
        </xdr:cNvSpPr>
      </xdr:nvSpPr>
      <xdr:spPr>
        <a:xfrm>
          <a:off x="0" y="90163650"/>
          <a:ext cx="519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</xdr:rowOff>
    </xdr:to>
    <xdr:sp>
      <xdr:nvSpPr>
        <xdr:cNvPr id="2" name="Line 142"/>
        <xdr:cNvSpPr>
          <a:spLocks/>
        </xdr:cNvSpPr>
      </xdr:nvSpPr>
      <xdr:spPr>
        <a:xfrm>
          <a:off x="0" y="180975"/>
          <a:ext cx="519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6</xdr:col>
      <xdr:colOff>0</xdr:colOff>
      <xdr:row>3</xdr:row>
      <xdr:rowOff>28575</xdr:rowOff>
    </xdr:to>
    <xdr:sp>
      <xdr:nvSpPr>
        <xdr:cNvPr id="3" name="Line 143"/>
        <xdr:cNvSpPr>
          <a:spLocks/>
        </xdr:cNvSpPr>
      </xdr:nvSpPr>
      <xdr:spPr>
        <a:xfrm>
          <a:off x="0" y="819150"/>
          <a:ext cx="519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4"/>
  <sheetViews>
    <sheetView showGridLines="0" tabSelected="1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5.00390625" style="1" customWidth="1"/>
    <col min="2" max="2" width="12.57421875" style="21" customWidth="1"/>
    <col min="3" max="5" width="12.57421875" style="6" customWidth="1"/>
    <col min="6" max="6" width="12.57421875" style="5" customWidth="1"/>
    <col min="7" max="16384" width="11.421875" style="1" customWidth="1"/>
  </cols>
  <sheetData>
    <row r="1" spans="1:6" s="7" customFormat="1" ht="12" customHeight="1">
      <c r="A1" s="25" t="s">
        <v>630</v>
      </c>
      <c r="B1" s="25"/>
      <c r="C1" s="25"/>
      <c r="D1" s="25"/>
      <c r="E1" s="25"/>
      <c r="F1" s="25"/>
    </row>
    <row r="2" spans="1:6" s="7" customFormat="1" ht="3" customHeight="1">
      <c r="A2" s="2"/>
      <c r="B2" s="20"/>
      <c r="C2" s="3"/>
      <c r="D2" s="3"/>
      <c r="E2" s="3"/>
      <c r="F2" s="4"/>
    </row>
    <row r="3" spans="1:6" s="13" customFormat="1" ht="47.25" customHeight="1">
      <c r="A3" s="9" t="s">
        <v>618</v>
      </c>
      <c r="B3" s="22" t="s">
        <v>626</v>
      </c>
      <c r="C3" s="16" t="s">
        <v>627</v>
      </c>
      <c r="D3" s="16" t="s">
        <v>628</v>
      </c>
      <c r="E3" s="16" t="s">
        <v>629</v>
      </c>
      <c r="F3" s="16" t="s">
        <v>631</v>
      </c>
    </row>
    <row r="4" spans="1:6" s="7" customFormat="1" ht="3" customHeight="1">
      <c r="A4" s="2"/>
      <c r="B4" s="20"/>
      <c r="C4" s="3"/>
      <c r="D4" s="3"/>
      <c r="E4" s="3"/>
      <c r="F4" s="4"/>
    </row>
    <row r="5" spans="1:6" ht="11.25" customHeight="1">
      <c r="A5" s="10" t="s">
        <v>0</v>
      </c>
      <c r="B5" s="28">
        <v>83</v>
      </c>
      <c r="C5" s="28">
        <v>83</v>
      </c>
      <c r="D5" s="28">
        <v>82</v>
      </c>
      <c r="E5" s="29">
        <v>82</v>
      </c>
      <c r="F5" s="31">
        <f aca="true" t="shared" si="0" ref="F5:F68">(E5-B5)/B5*100</f>
        <v>-1.2048192771084338</v>
      </c>
    </row>
    <row r="6" spans="1:6" ht="11.25" customHeight="1">
      <c r="A6" s="10" t="s">
        <v>1</v>
      </c>
      <c r="B6" s="28">
        <v>6460</v>
      </c>
      <c r="C6" s="28">
        <v>6452</v>
      </c>
      <c r="D6" s="28">
        <v>6478</v>
      </c>
      <c r="E6" s="29">
        <v>6441</v>
      </c>
      <c r="F6" s="31">
        <f t="shared" si="0"/>
        <v>-0.29411764705882354</v>
      </c>
    </row>
    <row r="7" spans="1:6" ht="11.25" customHeight="1">
      <c r="A7" s="10" t="s">
        <v>2</v>
      </c>
      <c r="B7" s="28">
        <v>130</v>
      </c>
      <c r="C7" s="28">
        <v>133</v>
      </c>
      <c r="D7" s="28">
        <v>134</v>
      </c>
      <c r="E7" s="29">
        <v>133</v>
      </c>
      <c r="F7" s="31">
        <f t="shared" si="0"/>
        <v>2.307692307692308</v>
      </c>
    </row>
    <row r="8" spans="1:6" ht="11.25" customHeight="1">
      <c r="A8" s="10" t="s">
        <v>3</v>
      </c>
      <c r="B8" s="28">
        <v>47</v>
      </c>
      <c r="C8" s="28">
        <v>44</v>
      </c>
      <c r="D8" s="28">
        <v>43</v>
      </c>
      <c r="E8" s="29">
        <v>43</v>
      </c>
      <c r="F8" s="31">
        <f t="shared" si="0"/>
        <v>-8.51063829787234</v>
      </c>
    </row>
    <row r="9" spans="1:6" ht="11.25" customHeight="1">
      <c r="A9" s="10" t="s">
        <v>4</v>
      </c>
      <c r="B9" s="28">
        <v>208</v>
      </c>
      <c r="C9" s="28">
        <v>207</v>
      </c>
      <c r="D9" s="28">
        <v>202</v>
      </c>
      <c r="E9" s="29">
        <v>200</v>
      </c>
      <c r="F9" s="31">
        <f t="shared" si="0"/>
        <v>-3.8461538461538463</v>
      </c>
    </row>
    <row r="10" spans="1:6" ht="11.25" customHeight="1">
      <c r="A10" s="10" t="s">
        <v>5</v>
      </c>
      <c r="B10" s="28">
        <v>132</v>
      </c>
      <c r="C10" s="28">
        <v>130</v>
      </c>
      <c r="D10" s="28">
        <v>129</v>
      </c>
      <c r="E10" s="29">
        <v>128</v>
      </c>
      <c r="F10" s="31">
        <f t="shared" si="0"/>
        <v>-3.0303030303030303</v>
      </c>
    </row>
    <row r="11" spans="1:6" ht="11.25" customHeight="1">
      <c r="A11" s="10" t="s">
        <v>6</v>
      </c>
      <c r="B11" s="28">
        <v>122</v>
      </c>
      <c r="C11" s="28">
        <v>120</v>
      </c>
      <c r="D11" s="28">
        <v>121</v>
      </c>
      <c r="E11" s="29">
        <v>120</v>
      </c>
      <c r="F11" s="31">
        <f t="shared" si="0"/>
        <v>-1.639344262295082</v>
      </c>
    </row>
    <row r="12" spans="1:6" ht="11.25" customHeight="1">
      <c r="A12" s="10" t="s">
        <v>7</v>
      </c>
      <c r="B12" s="28">
        <v>54</v>
      </c>
      <c r="C12" s="28">
        <v>49</v>
      </c>
      <c r="D12" s="28">
        <v>49</v>
      </c>
      <c r="E12" s="29">
        <v>49</v>
      </c>
      <c r="F12" s="31">
        <f t="shared" si="0"/>
        <v>-9.25925925925926</v>
      </c>
    </row>
    <row r="13" spans="1:6" ht="11.25" customHeight="1">
      <c r="A13" s="10" t="s">
        <v>8</v>
      </c>
      <c r="B13" s="28">
        <v>160</v>
      </c>
      <c r="C13" s="28">
        <v>161</v>
      </c>
      <c r="D13" s="28">
        <v>160</v>
      </c>
      <c r="E13" s="29">
        <v>160</v>
      </c>
      <c r="F13" s="31">
        <f t="shared" si="0"/>
        <v>0</v>
      </c>
    </row>
    <row r="14" spans="1:6" ht="11.25" customHeight="1">
      <c r="A14" s="10" t="s">
        <v>9</v>
      </c>
      <c r="B14" s="28">
        <v>802</v>
      </c>
      <c r="C14" s="28">
        <v>805</v>
      </c>
      <c r="D14" s="28">
        <v>811</v>
      </c>
      <c r="E14" s="29">
        <v>821</v>
      </c>
      <c r="F14" s="31">
        <f t="shared" si="0"/>
        <v>2.369077306733167</v>
      </c>
    </row>
    <row r="15" spans="1:6" ht="11.25" customHeight="1">
      <c r="A15" s="10" t="s">
        <v>10</v>
      </c>
      <c r="B15" s="28">
        <v>363</v>
      </c>
      <c r="C15" s="28">
        <v>362</v>
      </c>
      <c r="D15" s="28">
        <v>355</v>
      </c>
      <c r="E15" s="29">
        <v>349</v>
      </c>
      <c r="F15" s="31">
        <f t="shared" si="0"/>
        <v>-3.8567493112947657</v>
      </c>
    </row>
    <row r="16" spans="1:9" ht="11.25" customHeight="1">
      <c r="A16" s="10" t="s">
        <v>11</v>
      </c>
      <c r="B16" s="28">
        <v>409</v>
      </c>
      <c r="C16" s="28">
        <v>410</v>
      </c>
      <c r="D16" s="28">
        <v>414</v>
      </c>
      <c r="E16" s="29">
        <v>412</v>
      </c>
      <c r="F16" s="31">
        <f t="shared" si="0"/>
        <v>0.7334963325183375</v>
      </c>
      <c r="H16" s="17"/>
      <c r="I16" s="17"/>
    </row>
    <row r="17" spans="1:6" ht="11.25" customHeight="1">
      <c r="A17" s="10" t="s">
        <v>12</v>
      </c>
      <c r="B17" s="28">
        <v>1061</v>
      </c>
      <c r="C17" s="28">
        <v>1061</v>
      </c>
      <c r="D17" s="28">
        <v>1046</v>
      </c>
      <c r="E17" s="29">
        <v>1038</v>
      </c>
      <c r="F17" s="31">
        <f t="shared" si="0"/>
        <v>-2.167766258246937</v>
      </c>
    </row>
    <row r="18" spans="1:6" ht="11.25" customHeight="1">
      <c r="A18" s="10" t="s">
        <v>13</v>
      </c>
      <c r="B18" s="28">
        <v>100</v>
      </c>
      <c r="C18" s="28">
        <v>97</v>
      </c>
      <c r="D18" s="28">
        <v>95</v>
      </c>
      <c r="E18" s="28">
        <v>95</v>
      </c>
      <c r="F18" s="31">
        <f t="shared" si="0"/>
        <v>-5</v>
      </c>
    </row>
    <row r="19" spans="1:6" ht="11.25" customHeight="1">
      <c r="A19" s="10" t="s">
        <v>14</v>
      </c>
      <c r="B19" s="28">
        <v>354</v>
      </c>
      <c r="C19" s="28">
        <v>345</v>
      </c>
      <c r="D19" s="28">
        <v>346</v>
      </c>
      <c r="E19" s="28">
        <v>350</v>
      </c>
      <c r="F19" s="31">
        <f t="shared" si="0"/>
        <v>-1.1299435028248588</v>
      </c>
    </row>
    <row r="20" spans="1:6" ht="11.25" customHeight="1">
      <c r="A20" s="10" t="s">
        <v>15</v>
      </c>
      <c r="B20" s="28">
        <v>776</v>
      </c>
      <c r="C20" s="28">
        <v>774</v>
      </c>
      <c r="D20" s="28">
        <v>769</v>
      </c>
      <c r="E20" s="28">
        <v>764</v>
      </c>
      <c r="F20" s="31">
        <f t="shared" si="0"/>
        <v>-1.5463917525773196</v>
      </c>
    </row>
    <row r="21" spans="1:6" ht="11.25" customHeight="1">
      <c r="A21" s="10" t="s">
        <v>16</v>
      </c>
      <c r="B21" s="28">
        <v>941</v>
      </c>
      <c r="C21" s="28">
        <v>938</v>
      </c>
      <c r="D21" s="28">
        <v>931</v>
      </c>
      <c r="E21" s="28">
        <v>928</v>
      </c>
      <c r="F21" s="31">
        <f t="shared" si="0"/>
        <v>-1.381509032943677</v>
      </c>
    </row>
    <row r="22" spans="1:6" ht="11.25" customHeight="1">
      <c r="A22" s="10" t="s">
        <v>17</v>
      </c>
      <c r="B22" s="28">
        <v>14892</v>
      </c>
      <c r="C22" s="28">
        <v>14963</v>
      </c>
      <c r="D22" s="28">
        <v>15379</v>
      </c>
      <c r="E22" s="28">
        <v>15628</v>
      </c>
      <c r="F22" s="31">
        <f t="shared" si="0"/>
        <v>4.942250872951921</v>
      </c>
    </row>
    <row r="23" spans="1:6" ht="11.25" customHeight="1">
      <c r="A23" s="10" t="s">
        <v>18</v>
      </c>
      <c r="B23" s="28">
        <v>2108</v>
      </c>
      <c r="C23" s="28">
        <v>2092</v>
      </c>
      <c r="D23" s="28">
        <v>2039</v>
      </c>
      <c r="E23" s="28">
        <v>2033</v>
      </c>
      <c r="F23" s="31">
        <f t="shared" si="0"/>
        <v>-3.557874762808349</v>
      </c>
    </row>
    <row r="24" spans="1:6" ht="11.25" customHeight="1">
      <c r="A24" s="10" t="s">
        <v>19</v>
      </c>
      <c r="B24" s="28">
        <v>254</v>
      </c>
      <c r="C24" s="28">
        <v>258</v>
      </c>
      <c r="D24" s="28">
        <v>259</v>
      </c>
      <c r="E24" s="28">
        <v>260</v>
      </c>
      <c r="F24" s="31">
        <f t="shared" si="0"/>
        <v>2.3622047244094486</v>
      </c>
    </row>
    <row r="25" spans="1:6" ht="11.25" customHeight="1">
      <c r="A25" s="10" t="s">
        <v>20</v>
      </c>
      <c r="B25" s="28">
        <v>456</v>
      </c>
      <c r="C25" s="28">
        <v>459</v>
      </c>
      <c r="D25" s="28">
        <v>458</v>
      </c>
      <c r="E25" s="28">
        <v>455</v>
      </c>
      <c r="F25" s="31">
        <f t="shared" si="0"/>
        <v>-0.21929824561403508</v>
      </c>
    </row>
    <row r="26" spans="1:6" ht="11.25" customHeight="1">
      <c r="A26" s="10" t="s">
        <v>21</v>
      </c>
      <c r="B26" s="28">
        <v>11974</v>
      </c>
      <c r="C26" s="28">
        <v>11965</v>
      </c>
      <c r="D26" s="28">
        <v>11983</v>
      </c>
      <c r="E26" s="28">
        <v>11923</v>
      </c>
      <c r="F26" s="31">
        <f t="shared" si="0"/>
        <v>-0.42592283280440957</v>
      </c>
    </row>
    <row r="27" spans="1:6" ht="11.25" customHeight="1">
      <c r="A27" s="10" t="s">
        <v>22</v>
      </c>
      <c r="B27" s="28">
        <v>435</v>
      </c>
      <c r="C27" s="28">
        <v>436</v>
      </c>
      <c r="D27" s="28">
        <v>433</v>
      </c>
      <c r="E27" s="28">
        <v>431</v>
      </c>
      <c r="F27" s="31">
        <f t="shared" si="0"/>
        <v>-0.9195402298850575</v>
      </c>
    </row>
    <row r="28" spans="1:6" ht="11.25" customHeight="1">
      <c r="A28" s="10" t="s">
        <v>23</v>
      </c>
      <c r="B28" s="28">
        <v>1407</v>
      </c>
      <c r="C28" s="28">
        <v>1406</v>
      </c>
      <c r="D28" s="28">
        <v>1404</v>
      </c>
      <c r="E28" s="28">
        <v>1399</v>
      </c>
      <c r="F28" s="31">
        <f t="shared" si="0"/>
        <v>-0.5685856432125089</v>
      </c>
    </row>
    <row r="29" spans="1:6" ht="11.25" customHeight="1">
      <c r="A29" s="10" t="s">
        <v>24</v>
      </c>
      <c r="B29" s="28">
        <v>783</v>
      </c>
      <c r="C29" s="28">
        <v>778</v>
      </c>
      <c r="D29" s="28">
        <v>772</v>
      </c>
      <c r="E29" s="28">
        <v>759</v>
      </c>
      <c r="F29" s="31">
        <f t="shared" si="0"/>
        <v>-3.065134099616858</v>
      </c>
    </row>
    <row r="30" spans="1:6" ht="11.25" customHeight="1">
      <c r="A30" s="10" t="s">
        <v>25</v>
      </c>
      <c r="B30" s="28">
        <v>428</v>
      </c>
      <c r="C30" s="28">
        <v>424</v>
      </c>
      <c r="D30" s="28">
        <v>426</v>
      </c>
      <c r="E30" s="28">
        <v>425</v>
      </c>
      <c r="F30" s="31">
        <f t="shared" si="0"/>
        <v>-0.7009345794392523</v>
      </c>
    </row>
    <row r="31" spans="1:6" ht="11.25" customHeight="1">
      <c r="A31" s="10" t="s">
        <v>26</v>
      </c>
      <c r="B31" s="28">
        <v>10885</v>
      </c>
      <c r="C31" s="28">
        <v>10868</v>
      </c>
      <c r="D31" s="28">
        <v>10822</v>
      </c>
      <c r="E31" s="28">
        <v>10730</v>
      </c>
      <c r="F31" s="31">
        <f t="shared" si="0"/>
        <v>-1.423977951309141</v>
      </c>
    </row>
    <row r="32" spans="1:6" ht="11.25" customHeight="1">
      <c r="A32" s="10" t="s">
        <v>27</v>
      </c>
      <c r="B32" s="28">
        <v>41</v>
      </c>
      <c r="C32" s="28">
        <v>42</v>
      </c>
      <c r="D32" s="28">
        <v>42</v>
      </c>
      <c r="E32" s="28">
        <v>42</v>
      </c>
      <c r="F32" s="31">
        <f t="shared" si="0"/>
        <v>2.4390243902439024</v>
      </c>
    </row>
    <row r="33" spans="1:6" ht="11.25" customHeight="1">
      <c r="A33" s="10" t="s">
        <v>28</v>
      </c>
      <c r="B33" s="28">
        <v>168</v>
      </c>
      <c r="C33" s="28">
        <v>169</v>
      </c>
      <c r="D33" s="28">
        <v>169</v>
      </c>
      <c r="E33" s="28">
        <v>166</v>
      </c>
      <c r="F33" s="31">
        <f t="shared" si="0"/>
        <v>-1.1904761904761905</v>
      </c>
    </row>
    <row r="34" spans="1:6" ht="11.25" customHeight="1">
      <c r="A34" s="10" t="s">
        <v>29</v>
      </c>
      <c r="B34" s="28">
        <v>516</v>
      </c>
      <c r="C34" s="28">
        <v>515</v>
      </c>
      <c r="D34" s="28">
        <v>501</v>
      </c>
      <c r="E34" s="28">
        <v>500</v>
      </c>
      <c r="F34" s="31">
        <f t="shared" si="0"/>
        <v>-3.10077519379845</v>
      </c>
    </row>
    <row r="35" spans="1:6" ht="11.25" customHeight="1">
      <c r="A35" s="10" t="s">
        <v>30</v>
      </c>
      <c r="B35" s="28">
        <v>1290</v>
      </c>
      <c r="C35" s="28">
        <v>1296</v>
      </c>
      <c r="D35" s="28">
        <v>1292</v>
      </c>
      <c r="E35" s="28">
        <v>1276</v>
      </c>
      <c r="F35" s="31">
        <f t="shared" si="0"/>
        <v>-1.0852713178294573</v>
      </c>
    </row>
    <row r="36" spans="1:6" ht="11.25" customHeight="1">
      <c r="A36" s="10" t="s">
        <v>31</v>
      </c>
      <c r="B36" s="28">
        <v>1273</v>
      </c>
      <c r="C36" s="28">
        <v>1266</v>
      </c>
      <c r="D36" s="28">
        <v>1259</v>
      </c>
      <c r="E36" s="28">
        <v>1256</v>
      </c>
      <c r="F36" s="31">
        <f t="shared" si="0"/>
        <v>-1.335428122545169</v>
      </c>
    </row>
    <row r="37" spans="1:6" ht="11.25" customHeight="1">
      <c r="A37" s="10" t="s">
        <v>32</v>
      </c>
      <c r="B37" s="28">
        <v>9256</v>
      </c>
      <c r="C37" s="28">
        <v>9238</v>
      </c>
      <c r="D37" s="28">
        <v>9239</v>
      </c>
      <c r="E37" s="28">
        <v>9222</v>
      </c>
      <c r="F37" s="31">
        <f t="shared" si="0"/>
        <v>-0.3673292999135696</v>
      </c>
    </row>
    <row r="38" spans="1:6" ht="11.25" customHeight="1">
      <c r="A38" s="10" t="s">
        <v>33</v>
      </c>
      <c r="B38" s="28">
        <v>56</v>
      </c>
      <c r="C38" s="28">
        <v>54</v>
      </c>
      <c r="D38" s="28">
        <v>54</v>
      </c>
      <c r="E38" s="28">
        <v>54</v>
      </c>
      <c r="F38" s="31">
        <f t="shared" si="0"/>
        <v>-3.571428571428571</v>
      </c>
    </row>
    <row r="39" spans="1:6" ht="11.25" customHeight="1">
      <c r="A39" s="10" t="s">
        <v>34</v>
      </c>
      <c r="B39" s="28">
        <v>399</v>
      </c>
      <c r="C39" s="28">
        <v>397</v>
      </c>
      <c r="D39" s="28">
        <v>397</v>
      </c>
      <c r="E39" s="28">
        <v>396</v>
      </c>
      <c r="F39" s="31">
        <f t="shared" si="0"/>
        <v>-0.7518796992481203</v>
      </c>
    </row>
    <row r="40" spans="1:6" ht="11.25" customHeight="1">
      <c r="A40" s="10" t="s">
        <v>35</v>
      </c>
      <c r="B40" s="28">
        <v>4826</v>
      </c>
      <c r="C40" s="28">
        <v>4817</v>
      </c>
      <c r="D40" s="28">
        <v>4897</v>
      </c>
      <c r="E40" s="28">
        <v>4906</v>
      </c>
      <c r="F40" s="31">
        <f t="shared" si="0"/>
        <v>1.6576875259013677</v>
      </c>
    </row>
    <row r="41" spans="1:6" ht="11.25" customHeight="1">
      <c r="A41" s="10" t="s">
        <v>36</v>
      </c>
      <c r="B41" s="28">
        <v>64</v>
      </c>
      <c r="C41" s="28">
        <v>60</v>
      </c>
      <c r="D41" s="28">
        <v>59</v>
      </c>
      <c r="E41" s="28">
        <v>59</v>
      </c>
      <c r="F41" s="31">
        <f t="shared" si="0"/>
        <v>-7.8125</v>
      </c>
    </row>
    <row r="42" spans="1:6" ht="11.25" customHeight="1">
      <c r="A42" s="10" t="s">
        <v>37</v>
      </c>
      <c r="B42" s="28">
        <v>165</v>
      </c>
      <c r="C42" s="28">
        <v>163</v>
      </c>
      <c r="D42" s="28">
        <v>163</v>
      </c>
      <c r="E42" s="28">
        <v>162</v>
      </c>
      <c r="F42" s="31">
        <f t="shared" si="0"/>
        <v>-1.8181818181818181</v>
      </c>
    </row>
    <row r="43" spans="1:6" ht="11.25" customHeight="1">
      <c r="A43" s="10" t="s">
        <v>38</v>
      </c>
      <c r="B43" s="28">
        <v>69</v>
      </c>
      <c r="C43" s="28">
        <v>68</v>
      </c>
      <c r="D43" s="28">
        <v>67</v>
      </c>
      <c r="E43" s="28">
        <v>67</v>
      </c>
      <c r="F43" s="31">
        <f t="shared" si="0"/>
        <v>-2.898550724637681</v>
      </c>
    </row>
    <row r="44" spans="1:6" ht="11.25" customHeight="1">
      <c r="A44" s="10" t="s">
        <v>39</v>
      </c>
      <c r="B44" s="28">
        <v>6896</v>
      </c>
      <c r="C44" s="28">
        <v>6936</v>
      </c>
      <c r="D44" s="28">
        <v>7256</v>
      </c>
      <c r="E44" s="28">
        <v>7544</v>
      </c>
      <c r="F44" s="31">
        <f t="shared" si="0"/>
        <v>9.396751740139212</v>
      </c>
    </row>
    <row r="45" spans="1:6" ht="11.25" customHeight="1">
      <c r="A45" s="10" t="s">
        <v>40</v>
      </c>
      <c r="B45" s="28">
        <v>20</v>
      </c>
      <c r="C45" s="28">
        <v>22</v>
      </c>
      <c r="D45" s="28">
        <v>22</v>
      </c>
      <c r="E45" s="28">
        <v>22</v>
      </c>
      <c r="F45" s="31">
        <f t="shared" si="0"/>
        <v>10</v>
      </c>
    </row>
    <row r="46" spans="1:6" ht="11.25" customHeight="1">
      <c r="A46" s="10" t="s">
        <v>41</v>
      </c>
      <c r="B46" s="28">
        <v>3888</v>
      </c>
      <c r="C46" s="28">
        <v>3879</v>
      </c>
      <c r="D46" s="28">
        <v>3865</v>
      </c>
      <c r="E46" s="28">
        <v>3834</v>
      </c>
      <c r="F46" s="31">
        <f t="shared" si="0"/>
        <v>-1.3888888888888888</v>
      </c>
    </row>
    <row r="47" spans="1:6" ht="11.25" customHeight="1">
      <c r="A47" s="10" t="s">
        <v>42</v>
      </c>
      <c r="B47" s="28">
        <v>282</v>
      </c>
      <c r="C47" s="28">
        <v>274</v>
      </c>
      <c r="D47" s="28">
        <v>273</v>
      </c>
      <c r="E47" s="28">
        <v>274</v>
      </c>
      <c r="F47" s="31">
        <f t="shared" si="0"/>
        <v>-2.8368794326241136</v>
      </c>
    </row>
    <row r="48" spans="1:6" ht="11.25" customHeight="1">
      <c r="A48" s="10" t="s">
        <v>43</v>
      </c>
      <c r="B48" s="28">
        <v>197</v>
      </c>
      <c r="C48" s="28">
        <v>200</v>
      </c>
      <c r="D48" s="28">
        <v>199</v>
      </c>
      <c r="E48" s="28">
        <v>197</v>
      </c>
      <c r="F48" s="31">
        <f t="shared" si="0"/>
        <v>0</v>
      </c>
    </row>
    <row r="49" spans="1:6" ht="11.25" customHeight="1">
      <c r="A49" s="10" t="s">
        <v>44</v>
      </c>
      <c r="B49" s="28">
        <v>8262</v>
      </c>
      <c r="C49" s="28">
        <v>8304</v>
      </c>
      <c r="D49" s="28">
        <v>8451</v>
      </c>
      <c r="E49" s="28">
        <v>8822</v>
      </c>
      <c r="F49" s="31">
        <f t="shared" si="0"/>
        <v>6.778019849915275</v>
      </c>
    </row>
    <row r="50" spans="1:6" ht="11.25" customHeight="1">
      <c r="A50" s="10" t="s">
        <v>45</v>
      </c>
      <c r="B50" s="28">
        <v>1467</v>
      </c>
      <c r="C50" s="28">
        <v>1471</v>
      </c>
      <c r="D50" s="28">
        <v>1470</v>
      </c>
      <c r="E50" s="28">
        <v>1468</v>
      </c>
      <c r="F50" s="31">
        <f t="shared" si="0"/>
        <v>0.0681663258350375</v>
      </c>
    </row>
    <row r="51" spans="1:6" ht="11.25" customHeight="1">
      <c r="A51" s="10" t="s">
        <v>46</v>
      </c>
      <c r="B51" s="28">
        <v>2007</v>
      </c>
      <c r="C51" s="28">
        <v>2002</v>
      </c>
      <c r="D51" s="28">
        <v>2005</v>
      </c>
      <c r="E51" s="28">
        <v>1989</v>
      </c>
      <c r="F51" s="31">
        <f t="shared" si="0"/>
        <v>-0.8968609865470852</v>
      </c>
    </row>
    <row r="52" spans="1:6" ht="11.25" customHeight="1">
      <c r="A52" s="10" t="s">
        <v>47</v>
      </c>
      <c r="B52" s="28">
        <v>3404</v>
      </c>
      <c r="C52" s="28">
        <v>3390</v>
      </c>
      <c r="D52" s="28">
        <v>3378</v>
      </c>
      <c r="E52" s="28">
        <v>3367</v>
      </c>
      <c r="F52" s="31">
        <f t="shared" si="0"/>
        <v>-1.0869565217391304</v>
      </c>
    </row>
    <row r="53" spans="1:6" ht="11.25" customHeight="1">
      <c r="A53" s="10" t="s">
        <v>48</v>
      </c>
      <c r="B53" s="28">
        <v>97</v>
      </c>
      <c r="C53" s="28">
        <v>99</v>
      </c>
      <c r="D53" s="28">
        <v>97</v>
      </c>
      <c r="E53" s="28">
        <v>95</v>
      </c>
      <c r="F53" s="31">
        <f t="shared" si="0"/>
        <v>-2.0618556701030926</v>
      </c>
    </row>
    <row r="54" spans="1:6" ht="11.25" customHeight="1">
      <c r="A54" s="10" t="s">
        <v>49</v>
      </c>
      <c r="B54" s="28">
        <v>177</v>
      </c>
      <c r="C54" s="28">
        <v>179</v>
      </c>
      <c r="D54" s="28">
        <v>187</v>
      </c>
      <c r="E54" s="28">
        <v>197</v>
      </c>
      <c r="F54" s="31">
        <f t="shared" si="0"/>
        <v>11.299435028248588</v>
      </c>
    </row>
    <row r="55" spans="1:6" ht="11.25" customHeight="1">
      <c r="A55" s="10" t="s">
        <v>50</v>
      </c>
      <c r="B55" s="28">
        <v>69</v>
      </c>
      <c r="C55" s="28">
        <v>72</v>
      </c>
      <c r="D55" s="28">
        <v>71</v>
      </c>
      <c r="E55" s="28">
        <v>72</v>
      </c>
      <c r="F55" s="31">
        <f t="shared" si="0"/>
        <v>4.3478260869565215</v>
      </c>
    </row>
    <row r="56" spans="1:6" ht="11.25" customHeight="1">
      <c r="A56" s="10" t="s">
        <v>51</v>
      </c>
      <c r="B56" s="28">
        <v>622</v>
      </c>
      <c r="C56" s="28">
        <v>620</v>
      </c>
      <c r="D56" s="28">
        <v>630</v>
      </c>
      <c r="E56" s="28">
        <v>634</v>
      </c>
      <c r="F56" s="31">
        <f t="shared" si="0"/>
        <v>1.929260450160772</v>
      </c>
    </row>
    <row r="57" spans="1:6" ht="11.25" customHeight="1">
      <c r="A57" s="10" t="s">
        <v>52</v>
      </c>
      <c r="B57" s="28">
        <v>560</v>
      </c>
      <c r="C57" s="28">
        <v>557</v>
      </c>
      <c r="D57" s="28">
        <v>561</v>
      </c>
      <c r="E57" s="28">
        <v>565</v>
      </c>
      <c r="F57" s="31">
        <f t="shared" si="0"/>
        <v>0.8928571428571428</v>
      </c>
    </row>
    <row r="58" spans="1:6" ht="11.25" customHeight="1">
      <c r="A58" s="10" t="s">
        <v>53</v>
      </c>
      <c r="B58" s="28">
        <v>943</v>
      </c>
      <c r="C58" s="28">
        <v>944</v>
      </c>
      <c r="D58" s="28">
        <v>944</v>
      </c>
      <c r="E58" s="28">
        <v>942</v>
      </c>
      <c r="F58" s="31">
        <f t="shared" si="0"/>
        <v>-0.10604453870625664</v>
      </c>
    </row>
    <row r="59" spans="1:6" ht="11.25" customHeight="1">
      <c r="A59" s="10" t="s">
        <v>54</v>
      </c>
      <c r="B59" s="28">
        <v>161</v>
      </c>
      <c r="C59" s="28">
        <v>164</v>
      </c>
      <c r="D59" s="28">
        <v>163</v>
      </c>
      <c r="E59" s="28">
        <v>161</v>
      </c>
      <c r="F59" s="31">
        <f t="shared" si="0"/>
        <v>0</v>
      </c>
    </row>
    <row r="60" spans="1:6" ht="11.25" customHeight="1">
      <c r="A60" s="10" t="s">
        <v>55</v>
      </c>
      <c r="B60" s="28">
        <v>135</v>
      </c>
      <c r="C60" s="28">
        <v>137</v>
      </c>
      <c r="D60" s="28">
        <v>135</v>
      </c>
      <c r="E60" s="28">
        <v>135</v>
      </c>
      <c r="F60" s="31">
        <f t="shared" si="0"/>
        <v>0</v>
      </c>
    </row>
    <row r="61" spans="1:6" ht="11.25" customHeight="1">
      <c r="A61" s="10" t="s">
        <v>56</v>
      </c>
      <c r="B61" s="28">
        <v>437</v>
      </c>
      <c r="C61" s="28">
        <v>436</v>
      </c>
      <c r="D61" s="28">
        <v>437</v>
      </c>
      <c r="E61" s="28">
        <v>430</v>
      </c>
      <c r="F61" s="31">
        <f t="shared" si="0"/>
        <v>-1.6018306636155606</v>
      </c>
    </row>
    <row r="62" spans="1:6" ht="11.25" customHeight="1">
      <c r="A62" s="10" t="s">
        <v>57</v>
      </c>
      <c r="B62" s="28">
        <v>179</v>
      </c>
      <c r="C62" s="28">
        <v>177</v>
      </c>
      <c r="D62" s="28">
        <v>175</v>
      </c>
      <c r="E62" s="28">
        <v>175</v>
      </c>
      <c r="F62" s="31">
        <f t="shared" si="0"/>
        <v>-2.2346368715083798</v>
      </c>
    </row>
    <row r="63" spans="1:6" ht="11.25" customHeight="1">
      <c r="A63" s="10" t="s">
        <v>58</v>
      </c>
      <c r="B63" s="28">
        <v>219</v>
      </c>
      <c r="C63" s="28">
        <v>222</v>
      </c>
      <c r="D63" s="28">
        <v>223</v>
      </c>
      <c r="E63" s="28">
        <v>224</v>
      </c>
      <c r="F63" s="31">
        <f t="shared" si="0"/>
        <v>2.28310502283105</v>
      </c>
    </row>
    <row r="64" spans="1:6" ht="11.25" customHeight="1">
      <c r="A64" s="10" t="s">
        <v>59</v>
      </c>
      <c r="B64" s="28">
        <v>928</v>
      </c>
      <c r="C64" s="28">
        <v>928</v>
      </c>
      <c r="D64" s="28">
        <v>927</v>
      </c>
      <c r="E64" s="28">
        <v>928</v>
      </c>
      <c r="F64" s="31">
        <f t="shared" si="0"/>
        <v>0</v>
      </c>
    </row>
    <row r="65" spans="1:6" ht="11.25" customHeight="1">
      <c r="A65" s="10" t="s">
        <v>60</v>
      </c>
      <c r="B65" s="28">
        <v>45</v>
      </c>
      <c r="C65" s="28">
        <v>45</v>
      </c>
      <c r="D65" s="28">
        <v>44</v>
      </c>
      <c r="E65" s="28">
        <v>44</v>
      </c>
      <c r="F65" s="31">
        <f t="shared" si="0"/>
        <v>-2.2222222222222223</v>
      </c>
    </row>
    <row r="66" spans="1:6" ht="11.25" customHeight="1">
      <c r="A66" s="10" t="s">
        <v>61</v>
      </c>
      <c r="B66" s="28">
        <v>155</v>
      </c>
      <c r="C66" s="28">
        <v>152</v>
      </c>
      <c r="D66" s="28">
        <v>152</v>
      </c>
      <c r="E66" s="28">
        <v>152</v>
      </c>
      <c r="F66" s="31">
        <f t="shared" si="0"/>
        <v>-1.935483870967742</v>
      </c>
    </row>
    <row r="67" spans="1:6" ht="11.25" customHeight="1">
      <c r="A67" s="10" t="s">
        <v>62</v>
      </c>
      <c r="B67" s="28">
        <v>7837</v>
      </c>
      <c r="C67" s="28">
        <v>7821</v>
      </c>
      <c r="D67" s="28">
        <v>7746</v>
      </c>
      <c r="E67" s="28">
        <v>7666</v>
      </c>
      <c r="F67" s="31">
        <f t="shared" si="0"/>
        <v>-2.181957381651142</v>
      </c>
    </row>
    <row r="68" spans="1:6" ht="11.25" customHeight="1">
      <c r="A68" s="10" t="s">
        <v>63</v>
      </c>
      <c r="B68" s="28">
        <v>291</v>
      </c>
      <c r="C68" s="28">
        <v>292</v>
      </c>
      <c r="D68" s="28">
        <v>293</v>
      </c>
      <c r="E68" s="28">
        <v>289</v>
      </c>
      <c r="F68" s="31">
        <f t="shared" si="0"/>
        <v>-0.6872852233676976</v>
      </c>
    </row>
    <row r="69" spans="1:6" ht="11.25" customHeight="1">
      <c r="A69" s="10" t="s">
        <v>64</v>
      </c>
      <c r="B69" s="28">
        <v>304</v>
      </c>
      <c r="C69" s="28">
        <v>305</v>
      </c>
      <c r="D69" s="28">
        <v>306</v>
      </c>
      <c r="E69" s="28">
        <v>309</v>
      </c>
      <c r="F69" s="31">
        <f aca="true" t="shared" si="1" ref="F69:F132">(E69-B69)/B69*100</f>
        <v>1.644736842105263</v>
      </c>
    </row>
    <row r="70" spans="1:6" ht="11.25" customHeight="1">
      <c r="A70" s="10" t="s">
        <v>65</v>
      </c>
      <c r="B70" s="28">
        <v>247</v>
      </c>
      <c r="C70" s="28">
        <v>246</v>
      </c>
      <c r="D70" s="28">
        <v>244</v>
      </c>
      <c r="E70" s="28">
        <v>242</v>
      </c>
      <c r="F70" s="31">
        <f t="shared" si="1"/>
        <v>-2.0242914979757085</v>
      </c>
    </row>
    <row r="71" spans="1:6" ht="11.25" customHeight="1">
      <c r="A71" s="10" t="s">
        <v>66</v>
      </c>
      <c r="B71" s="28">
        <v>23</v>
      </c>
      <c r="C71" s="28">
        <v>23</v>
      </c>
      <c r="D71" s="28">
        <v>23</v>
      </c>
      <c r="E71" s="28">
        <v>23</v>
      </c>
      <c r="F71" s="31">
        <f t="shared" si="1"/>
        <v>0</v>
      </c>
    </row>
    <row r="72" spans="1:6" ht="11.25" customHeight="1">
      <c r="A72" s="10" t="s">
        <v>67</v>
      </c>
      <c r="B72" s="28">
        <v>727</v>
      </c>
      <c r="C72" s="28">
        <v>723</v>
      </c>
      <c r="D72" s="28">
        <v>716</v>
      </c>
      <c r="E72" s="28">
        <v>706</v>
      </c>
      <c r="F72" s="31">
        <f t="shared" si="1"/>
        <v>-2.8885832187070153</v>
      </c>
    </row>
    <row r="73" spans="1:6" ht="11.25" customHeight="1">
      <c r="A73" s="10" t="s">
        <v>68</v>
      </c>
      <c r="B73" s="28">
        <v>217</v>
      </c>
      <c r="C73" s="28">
        <v>217</v>
      </c>
      <c r="D73" s="28">
        <v>217</v>
      </c>
      <c r="E73" s="28">
        <v>219</v>
      </c>
      <c r="F73" s="31">
        <f t="shared" si="1"/>
        <v>0.9216589861751152</v>
      </c>
    </row>
    <row r="74" spans="1:6" ht="11.25" customHeight="1">
      <c r="A74" s="10" t="s">
        <v>69</v>
      </c>
      <c r="B74" s="28">
        <v>1325</v>
      </c>
      <c r="C74" s="28">
        <v>1323</v>
      </c>
      <c r="D74" s="28">
        <v>1314</v>
      </c>
      <c r="E74" s="28">
        <v>1316</v>
      </c>
      <c r="F74" s="31">
        <f t="shared" si="1"/>
        <v>-0.6792452830188679</v>
      </c>
    </row>
    <row r="75" spans="1:6" ht="11.25" customHeight="1">
      <c r="A75" s="10" t="s">
        <v>70</v>
      </c>
      <c r="B75" s="28">
        <v>103</v>
      </c>
      <c r="C75" s="28">
        <v>105</v>
      </c>
      <c r="D75" s="28">
        <v>105</v>
      </c>
      <c r="E75" s="28">
        <v>106</v>
      </c>
      <c r="F75" s="31">
        <f t="shared" si="1"/>
        <v>2.912621359223301</v>
      </c>
    </row>
    <row r="76" spans="1:6" ht="11.25" customHeight="1">
      <c r="A76" s="10" t="s">
        <v>71</v>
      </c>
      <c r="B76" s="28">
        <v>512</v>
      </c>
      <c r="C76" s="28">
        <v>511</v>
      </c>
      <c r="D76" s="28">
        <v>514</v>
      </c>
      <c r="E76" s="28">
        <v>514</v>
      </c>
      <c r="F76" s="31">
        <f t="shared" si="1"/>
        <v>0.390625</v>
      </c>
    </row>
    <row r="77" spans="1:6" ht="11.25" customHeight="1">
      <c r="A77" s="10" t="s">
        <v>72</v>
      </c>
      <c r="B77" s="28">
        <v>228</v>
      </c>
      <c r="C77" s="28">
        <v>227</v>
      </c>
      <c r="D77" s="28">
        <v>226</v>
      </c>
      <c r="E77" s="28">
        <v>222</v>
      </c>
      <c r="F77" s="31">
        <f t="shared" si="1"/>
        <v>-2.631578947368421</v>
      </c>
    </row>
    <row r="78" spans="1:6" ht="11.25" customHeight="1">
      <c r="A78" s="10" t="s">
        <v>73</v>
      </c>
      <c r="B78" s="28">
        <v>971</v>
      </c>
      <c r="C78" s="28">
        <v>969</v>
      </c>
      <c r="D78" s="28">
        <v>965</v>
      </c>
      <c r="E78" s="28">
        <v>956</v>
      </c>
      <c r="F78" s="31">
        <f t="shared" si="1"/>
        <v>-1.544799176107106</v>
      </c>
    </row>
    <row r="79" spans="1:6" ht="11.25" customHeight="1">
      <c r="A79" s="10" t="s">
        <v>74</v>
      </c>
      <c r="B79" s="28">
        <v>2634</v>
      </c>
      <c r="C79" s="28">
        <v>2636</v>
      </c>
      <c r="D79" s="28">
        <v>2639</v>
      </c>
      <c r="E79" s="28">
        <v>2609</v>
      </c>
      <c r="F79" s="31">
        <f t="shared" si="1"/>
        <v>-0.9491268033409264</v>
      </c>
    </row>
    <row r="80" spans="1:6" ht="11.25" customHeight="1">
      <c r="A80" s="10" t="s">
        <v>75</v>
      </c>
      <c r="B80" s="28">
        <v>234</v>
      </c>
      <c r="C80" s="28">
        <v>236</v>
      </c>
      <c r="D80" s="28">
        <v>235</v>
      </c>
      <c r="E80" s="28">
        <v>237</v>
      </c>
      <c r="F80" s="31">
        <f t="shared" si="1"/>
        <v>1.282051282051282</v>
      </c>
    </row>
    <row r="81" spans="1:6" ht="11.25" customHeight="1">
      <c r="A81" s="10" t="s">
        <v>76</v>
      </c>
      <c r="B81" s="28">
        <v>140</v>
      </c>
      <c r="C81" s="28">
        <v>141</v>
      </c>
      <c r="D81" s="28">
        <v>141</v>
      </c>
      <c r="E81" s="28">
        <v>138</v>
      </c>
      <c r="F81" s="31">
        <f t="shared" si="1"/>
        <v>-1.4285714285714286</v>
      </c>
    </row>
    <row r="82" spans="1:6" ht="11.25" customHeight="1">
      <c r="A82" s="10" t="s">
        <v>77</v>
      </c>
      <c r="B82" s="28">
        <v>861</v>
      </c>
      <c r="C82" s="28">
        <v>866</v>
      </c>
      <c r="D82" s="28">
        <v>859</v>
      </c>
      <c r="E82" s="28">
        <v>854</v>
      </c>
      <c r="F82" s="31">
        <f t="shared" si="1"/>
        <v>-0.8130081300813009</v>
      </c>
    </row>
    <row r="83" spans="1:6" ht="11.25" customHeight="1">
      <c r="A83" s="10" t="s">
        <v>78</v>
      </c>
      <c r="B83" s="28">
        <v>27</v>
      </c>
      <c r="C83" s="28">
        <v>31</v>
      </c>
      <c r="D83" s="28">
        <v>31</v>
      </c>
      <c r="E83" s="28">
        <v>31</v>
      </c>
      <c r="F83" s="31">
        <f t="shared" si="1"/>
        <v>14.814814814814813</v>
      </c>
    </row>
    <row r="84" spans="1:6" ht="11.25" customHeight="1">
      <c r="A84" s="10" t="s">
        <v>79</v>
      </c>
      <c r="B84" s="28">
        <v>203</v>
      </c>
      <c r="C84" s="28">
        <v>202</v>
      </c>
      <c r="D84" s="28">
        <v>202</v>
      </c>
      <c r="E84" s="28">
        <v>202</v>
      </c>
      <c r="F84" s="31">
        <f t="shared" si="1"/>
        <v>-0.49261083743842365</v>
      </c>
    </row>
    <row r="85" spans="1:6" ht="11.25" customHeight="1">
      <c r="A85" s="10" t="s">
        <v>80</v>
      </c>
      <c r="B85" s="28">
        <v>38</v>
      </c>
      <c r="C85" s="28">
        <v>37</v>
      </c>
      <c r="D85" s="28">
        <v>37</v>
      </c>
      <c r="E85" s="28">
        <v>37</v>
      </c>
      <c r="F85" s="31">
        <f t="shared" si="1"/>
        <v>-2.631578947368421</v>
      </c>
    </row>
    <row r="86" spans="1:6" ht="11.25" customHeight="1">
      <c r="A86" s="10" t="s">
        <v>81</v>
      </c>
      <c r="B86" s="28">
        <v>1025</v>
      </c>
      <c r="C86" s="28">
        <v>1024</v>
      </c>
      <c r="D86" s="28">
        <v>1020</v>
      </c>
      <c r="E86" s="28">
        <v>1017</v>
      </c>
      <c r="F86" s="31">
        <f t="shared" si="1"/>
        <v>-0.7804878048780488</v>
      </c>
    </row>
    <row r="87" spans="1:6" ht="11.25" customHeight="1">
      <c r="A87" s="10" t="s">
        <v>82</v>
      </c>
      <c r="B87" s="28">
        <v>92</v>
      </c>
      <c r="C87" s="28">
        <v>93</v>
      </c>
      <c r="D87" s="28">
        <v>93</v>
      </c>
      <c r="E87" s="28">
        <v>94</v>
      </c>
      <c r="F87" s="31">
        <f t="shared" si="1"/>
        <v>2.1739130434782608</v>
      </c>
    </row>
    <row r="88" spans="1:6" ht="11.25" customHeight="1">
      <c r="A88" s="10" t="s">
        <v>83</v>
      </c>
      <c r="B88" s="28">
        <v>1788</v>
      </c>
      <c r="C88" s="28">
        <v>1784</v>
      </c>
      <c r="D88" s="28">
        <v>1772</v>
      </c>
      <c r="E88" s="28">
        <v>1759</v>
      </c>
      <c r="F88" s="31">
        <f t="shared" si="1"/>
        <v>-1.6219239373601788</v>
      </c>
    </row>
    <row r="89" spans="1:6" ht="11.25" customHeight="1">
      <c r="A89" s="10" t="s">
        <v>84</v>
      </c>
      <c r="B89" s="28">
        <v>685</v>
      </c>
      <c r="C89" s="28">
        <v>683</v>
      </c>
      <c r="D89" s="28">
        <v>674</v>
      </c>
      <c r="E89" s="28">
        <v>667</v>
      </c>
      <c r="F89" s="31">
        <f t="shared" si="1"/>
        <v>-2.627737226277372</v>
      </c>
    </row>
    <row r="90" spans="1:6" ht="11.25" customHeight="1">
      <c r="A90" s="10" t="s">
        <v>85</v>
      </c>
      <c r="B90" s="28">
        <v>1352</v>
      </c>
      <c r="C90" s="28">
        <v>1348</v>
      </c>
      <c r="D90" s="28">
        <v>1340</v>
      </c>
      <c r="E90" s="28">
        <v>1324</v>
      </c>
      <c r="F90" s="31">
        <f t="shared" si="1"/>
        <v>-2.0710059171597637</v>
      </c>
    </row>
    <row r="91" spans="1:6" ht="11.25" customHeight="1">
      <c r="A91" s="10" t="s">
        <v>86</v>
      </c>
      <c r="B91" s="28">
        <v>40</v>
      </c>
      <c r="C91" s="28">
        <v>37</v>
      </c>
      <c r="D91" s="28">
        <v>37</v>
      </c>
      <c r="E91" s="28">
        <v>37</v>
      </c>
      <c r="F91" s="31">
        <f t="shared" si="1"/>
        <v>-7.5</v>
      </c>
    </row>
    <row r="92" spans="1:6" ht="11.25" customHeight="1">
      <c r="A92" s="10" t="s">
        <v>87</v>
      </c>
      <c r="B92" s="28">
        <v>113</v>
      </c>
      <c r="C92" s="28">
        <v>108</v>
      </c>
      <c r="D92" s="28">
        <v>109</v>
      </c>
      <c r="E92" s="28">
        <v>111</v>
      </c>
      <c r="F92" s="31">
        <f t="shared" si="1"/>
        <v>-1.7699115044247788</v>
      </c>
    </row>
    <row r="93" spans="1:6" ht="11.25" customHeight="1">
      <c r="A93" s="10" t="s">
        <v>622</v>
      </c>
      <c r="B93" s="28">
        <v>457</v>
      </c>
      <c r="C93" s="28">
        <v>455</v>
      </c>
      <c r="D93" s="28">
        <v>456</v>
      </c>
      <c r="E93" s="28">
        <v>455</v>
      </c>
      <c r="F93" s="31">
        <f t="shared" si="1"/>
        <v>-0.437636761487965</v>
      </c>
    </row>
    <row r="94" spans="1:6" ht="11.25" customHeight="1">
      <c r="A94" s="10" t="s">
        <v>88</v>
      </c>
      <c r="B94" s="28">
        <v>11</v>
      </c>
      <c r="C94" s="28">
        <v>12</v>
      </c>
      <c r="D94" s="28">
        <v>12</v>
      </c>
      <c r="E94" s="28">
        <v>12</v>
      </c>
      <c r="F94" s="31">
        <f t="shared" si="1"/>
        <v>9.090909090909092</v>
      </c>
    </row>
    <row r="95" spans="1:6" ht="11.25" customHeight="1">
      <c r="A95" s="10" t="s">
        <v>89</v>
      </c>
      <c r="B95" s="28">
        <v>22</v>
      </c>
      <c r="C95" s="28">
        <v>23</v>
      </c>
      <c r="D95" s="28">
        <v>23</v>
      </c>
      <c r="E95" s="28">
        <v>23</v>
      </c>
      <c r="F95" s="31">
        <f t="shared" si="1"/>
        <v>4.545454545454546</v>
      </c>
    </row>
    <row r="96" spans="1:6" ht="11.25" customHeight="1">
      <c r="A96" s="10" t="s">
        <v>90</v>
      </c>
      <c r="B96" s="28">
        <v>476</v>
      </c>
      <c r="C96" s="28">
        <v>475</v>
      </c>
      <c r="D96" s="28">
        <v>475</v>
      </c>
      <c r="E96" s="28">
        <v>477</v>
      </c>
      <c r="F96" s="31">
        <f t="shared" si="1"/>
        <v>0.21008403361344538</v>
      </c>
    </row>
    <row r="97" spans="1:6" ht="11.25" customHeight="1">
      <c r="A97" s="10" t="s">
        <v>91</v>
      </c>
      <c r="B97" s="28">
        <v>485</v>
      </c>
      <c r="C97" s="28">
        <v>484</v>
      </c>
      <c r="D97" s="28">
        <v>488</v>
      </c>
      <c r="E97" s="28">
        <v>486</v>
      </c>
      <c r="F97" s="31">
        <f t="shared" si="1"/>
        <v>0.2061855670103093</v>
      </c>
    </row>
    <row r="98" spans="1:6" ht="11.25" customHeight="1">
      <c r="A98" s="10" t="s">
        <v>92</v>
      </c>
      <c r="B98" s="28">
        <v>8722</v>
      </c>
      <c r="C98" s="28">
        <v>8736</v>
      </c>
      <c r="D98" s="28">
        <v>8663</v>
      </c>
      <c r="E98" s="28">
        <v>8568</v>
      </c>
      <c r="F98" s="31">
        <f t="shared" si="1"/>
        <v>-1.7656500802568218</v>
      </c>
    </row>
    <row r="99" spans="1:6" ht="11.25" customHeight="1">
      <c r="A99" s="10" t="s">
        <v>93</v>
      </c>
      <c r="B99" s="28">
        <v>1377</v>
      </c>
      <c r="C99" s="28">
        <v>1375</v>
      </c>
      <c r="D99" s="28">
        <v>1377</v>
      </c>
      <c r="E99" s="28">
        <v>1371</v>
      </c>
      <c r="F99" s="31">
        <f t="shared" si="1"/>
        <v>-0.4357298474945534</v>
      </c>
    </row>
    <row r="100" spans="1:6" ht="11.25" customHeight="1">
      <c r="A100" s="10" t="s">
        <v>94</v>
      </c>
      <c r="B100" s="28">
        <v>396</v>
      </c>
      <c r="C100" s="28">
        <v>395</v>
      </c>
      <c r="D100" s="28">
        <v>396</v>
      </c>
      <c r="E100" s="28">
        <v>397</v>
      </c>
      <c r="F100" s="31">
        <f t="shared" si="1"/>
        <v>0.25252525252525254</v>
      </c>
    </row>
    <row r="101" spans="1:6" ht="11.25" customHeight="1">
      <c r="A101" s="10" t="s">
        <v>95</v>
      </c>
      <c r="B101" s="28">
        <v>108</v>
      </c>
      <c r="C101" s="28">
        <v>106</v>
      </c>
      <c r="D101" s="28">
        <v>106</v>
      </c>
      <c r="E101" s="28">
        <v>107</v>
      </c>
      <c r="F101" s="31">
        <f t="shared" si="1"/>
        <v>-0.9259259259259258</v>
      </c>
    </row>
    <row r="102" spans="1:6" ht="11.25" customHeight="1">
      <c r="A102" s="10" t="s">
        <v>96</v>
      </c>
      <c r="B102" s="28">
        <v>2181</v>
      </c>
      <c r="C102" s="28">
        <v>2181</v>
      </c>
      <c r="D102" s="28">
        <v>2173</v>
      </c>
      <c r="E102" s="28">
        <v>2161</v>
      </c>
      <c r="F102" s="31">
        <f t="shared" si="1"/>
        <v>-0.9170105456212746</v>
      </c>
    </row>
    <row r="103" spans="1:6" ht="11.25" customHeight="1">
      <c r="A103" s="10" t="s">
        <v>97</v>
      </c>
      <c r="B103" s="28">
        <v>590</v>
      </c>
      <c r="C103" s="28">
        <v>590</v>
      </c>
      <c r="D103" s="28">
        <v>593</v>
      </c>
      <c r="E103" s="28">
        <v>593</v>
      </c>
      <c r="F103" s="31">
        <f t="shared" si="1"/>
        <v>0.5084745762711864</v>
      </c>
    </row>
    <row r="104" spans="1:6" ht="11.25" customHeight="1">
      <c r="A104" s="10" t="s">
        <v>98</v>
      </c>
      <c r="B104" s="28">
        <v>2192</v>
      </c>
      <c r="C104" s="28">
        <v>2182</v>
      </c>
      <c r="D104" s="28">
        <v>2170</v>
      </c>
      <c r="E104" s="28">
        <v>2157</v>
      </c>
      <c r="F104" s="31">
        <f t="shared" si="1"/>
        <v>-1.5967153284671534</v>
      </c>
    </row>
    <row r="105" spans="1:6" ht="11.25" customHeight="1">
      <c r="A105" s="10" t="s">
        <v>99</v>
      </c>
      <c r="B105" s="28">
        <v>929</v>
      </c>
      <c r="C105" s="28">
        <v>935</v>
      </c>
      <c r="D105" s="28">
        <v>923</v>
      </c>
      <c r="E105" s="28">
        <v>916</v>
      </c>
      <c r="F105" s="31">
        <f t="shared" si="1"/>
        <v>-1.3993541442411195</v>
      </c>
    </row>
    <row r="106" spans="1:6" ht="11.25" customHeight="1">
      <c r="A106" s="10" t="s">
        <v>100</v>
      </c>
      <c r="B106" s="28">
        <v>1981</v>
      </c>
      <c r="C106" s="28">
        <v>1976</v>
      </c>
      <c r="D106" s="28">
        <v>1986</v>
      </c>
      <c r="E106" s="28">
        <v>1998</v>
      </c>
      <c r="F106" s="31">
        <f t="shared" si="1"/>
        <v>0.8581524482584554</v>
      </c>
    </row>
    <row r="107" spans="1:6" ht="11.25" customHeight="1">
      <c r="A107" s="10" t="s">
        <v>101</v>
      </c>
      <c r="B107" s="28">
        <v>153</v>
      </c>
      <c r="C107" s="28">
        <v>154</v>
      </c>
      <c r="D107" s="28">
        <v>153</v>
      </c>
      <c r="E107" s="28">
        <v>153</v>
      </c>
      <c r="F107" s="31">
        <f t="shared" si="1"/>
        <v>0</v>
      </c>
    </row>
    <row r="108" spans="1:6" ht="11.25" customHeight="1">
      <c r="A108" s="10" t="s">
        <v>102</v>
      </c>
      <c r="B108" s="28">
        <v>562</v>
      </c>
      <c r="C108" s="28">
        <v>558</v>
      </c>
      <c r="D108" s="28">
        <v>554</v>
      </c>
      <c r="E108" s="28">
        <v>549</v>
      </c>
      <c r="F108" s="31">
        <f t="shared" si="1"/>
        <v>-2.3131672597864767</v>
      </c>
    </row>
    <row r="109" spans="1:6" ht="11.25" customHeight="1">
      <c r="A109" s="10" t="s">
        <v>103</v>
      </c>
      <c r="B109" s="28">
        <v>4199</v>
      </c>
      <c r="C109" s="28">
        <v>4199</v>
      </c>
      <c r="D109" s="28">
        <v>4168</v>
      </c>
      <c r="E109" s="28">
        <v>4123</v>
      </c>
      <c r="F109" s="31">
        <f t="shared" si="1"/>
        <v>-1.809954751131222</v>
      </c>
    </row>
    <row r="110" spans="1:6" ht="11.25" customHeight="1">
      <c r="A110" s="10" t="s">
        <v>104</v>
      </c>
      <c r="B110" s="28">
        <v>44</v>
      </c>
      <c r="C110" s="28">
        <v>45</v>
      </c>
      <c r="D110" s="28">
        <v>44</v>
      </c>
      <c r="E110" s="28">
        <v>44</v>
      </c>
      <c r="F110" s="31">
        <f t="shared" si="1"/>
        <v>0</v>
      </c>
    </row>
    <row r="111" spans="1:6" ht="11.25" customHeight="1">
      <c r="A111" s="10" t="s">
        <v>105</v>
      </c>
      <c r="B111" s="28">
        <v>2653</v>
      </c>
      <c r="C111" s="28">
        <v>2662</v>
      </c>
      <c r="D111" s="28">
        <v>2644</v>
      </c>
      <c r="E111" s="28">
        <v>2642</v>
      </c>
      <c r="F111" s="31">
        <f t="shared" si="1"/>
        <v>-0.4146249528835281</v>
      </c>
    </row>
    <row r="112" spans="1:6" ht="11.25" customHeight="1">
      <c r="A112" s="10" t="s">
        <v>106</v>
      </c>
      <c r="B112" s="28">
        <v>454</v>
      </c>
      <c r="C112" s="28">
        <v>451</v>
      </c>
      <c r="D112" s="28">
        <v>450</v>
      </c>
      <c r="E112" s="28">
        <v>447</v>
      </c>
      <c r="F112" s="31">
        <f t="shared" si="1"/>
        <v>-1.5418502202643172</v>
      </c>
    </row>
    <row r="113" spans="1:6" ht="11.25" customHeight="1">
      <c r="A113" s="10" t="s">
        <v>107</v>
      </c>
      <c r="B113" s="28">
        <v>45</v>
      </c>
      <c r="C113" s="28">
        <v>45</v>
      </c>
      <c r="D113" s="28">
        <v>44</v>
      </c>
      <c r="E113" s="28">
        <v>44</v>
      </c>
      <c r="F113" s="31">
        <f t="shared" si="1"/>
        <v>-2.2222222222222223</v>
      </c>
    </row>
    <row r="114" spans="1:6" ht="11.25" customHeight="1">
      <c r="A114" s="10" t="s">
        <v>108</v>
      </c>
      <c r="B114" s="28">
        <v>694</v>
      </c>
      <c r="C114" s="28">
        <v>697</v>
      </c>
      <c r="D114" s="28">
        <v>692</v>
      </c>
      <c r="E114" s="28">
        <v>691</v>
      </c>
      <c r="F114" s="31">
        <f t="shared" si="1"/>
        <v>-0.43227665706051877</v>
      </c>
    </row>
    <row r="115" spans="1:6" ht="11.25" customHeight="1">
      <c r="A115" s="10" t="s">
        <v>109</v>
      </c>
      <c r="B115" s="28">
        <v>68</v>
      </c>
      <c r="C115" s="28">
        <v>67</v>
      </c>
      <c r="D115" s="28">
        <v>67</v>
      </c>
      <c r="E115" s="28">
        <v>67</v>
      </c>
      <c r="F115" s="31">
        <f t="shared" si="1"/>
        <v>-1.4705882352941175</v>
      </c>
    </row>
    <row r="116" spans="1:6" ht="11.25" customHeight="1">
      <c r="A116" s="10" t="s">
        <v>110</v>
      </c>
      <c r="B116" s="28">
        <v>8826</v>
      </c>
      <c r="C116" s="28">
        <v>8802</v>
      </c>
      <c r="D116" s="28">
        <v>8744</v>
      </c>
      <c r="E116" s="28">
        <v>8690</v>
      </c>
      <c r="F116" s="31">
        <f t="shared" si="1"/>
        <v>-1.5409018808067074</v>
      </c>
    </row>
    <row r="117" spans="1:6" ht="11.25" customHeight="1">
      <c r="A117" s="10" t="s">
        <v>111</v>
      </c>
      <c r="B117" s="28">
        <v>5570</v>
      </c>
      <c r="C117" s="28">
        <v>5562</v>
      </c>
      <c r="D117" s="28">
        <v>5568</v>
      </c>
      <c r="E117" s="28">
        <v>5542</v>
      </c>
      <c r="F117" s="31">
        <f t="shared" si="1"/>
        <v>-0.5026929982046678</v>
      </c>
    </row>
    <row r="118" spans="1:6" ht="11.25" customHeight="1">
      <c r="A118" s="10" t="s">
        <v>112</v>
      </c>
      <c r="B118" s="28">
        <v>687</v>
      </c>
      <c r="C118" s="28">
        <v>683</v>
      </c>
      <c r="D118" s="28">
        <v>675</v>
      </c>
      <c r="E118" s="28">
        <v>683</v>
      </c>
      <c r="F118" s="31">
        <f t="shared" si="1"/>
        <v>-0.5822416302765648</v>
      </c>
    </row>
    <row r="119" spans="1:6" ht="11.25" customHeight="1">
      <c r="A119" s="10" t="s">
        <v>113</v>
      </c>
      <c r="B119" s="28">
        <v>97</v>
      </c>
      <c r="C119" s="28">
        <v>96</v>
      </c>
      <c r="D119" s="28">
        <v>95</v>
      </c>
      <c r="E119" s="28">
        <v>94</v>
      </c>
      <c r="F119" s="31">
        <f t="shared" si="1"/>
        <v>-3.0927835051546393</v>
      </c>
    </row>
    <row r="120" spans="1:6" ht="11.25" customHeight="1">
      <c r="A120" s="10" t="s">
        <v>114</v>
      </c>
      <c r="B120" s="28">
        <v>381</v>
      </c>
      <c r="C120" s="28">
        <v>381</v>
      </c>
      <c r="D120" s="28">
        <v>377</v>
      </c>
      <c r="E120" s="28">
        <v>375</v>
      </c>
      <c r="F120" s="31">
        <f t="shared" si="1"/>
        <v>-1.574803149606299</v>
      </c>
    </row>
    <row r="121" spans="1:6" ht="11.25" customHeight="1">
      <c r="A121" s="10" t="s">
        <v>115</v>
      </c>
      <c r="B121" s="28">
        <v>2929</v>
      </c>
      <c r="C121" s="28">
        <v>2916</v>
      </c>
      <c r="D121" s="28">
        <v>2898</v>
      </c>
      <c r="E121" s="28">
        <v>2880</v>
      </c>
      <c r="F121" s="31">
        <f t="shared" si="1"/>
        <v>-1.6729259132809833</v>
      </c>
    </row>
    <row r="122" spans="1:6" ht="11.25" customHeight="1">
      <c r="A122" s="10" t="s">
        <v>116</v>
      </c>
      <c r="B122" s="28">
        <v>1455</v>
      </c>
      <c r="C122" s="28">
        <v>1461</v>
      </c>
      <c r="D122" s="28">
        <v>1456</v>
      </c>
      <c r="E122" s="28">
        <v>1457</v>
      </c>
      <c r="F122" s="31">
        <f t="shared" si="1"/>
        <v>0.13745704467353953</v>
      </c>
    </row>
    <row r="123" spans="1:6" ht="11.25" customHeight="1">
      <c r="A123" s="10" t="s">
        <v>117</v>
      </c>
      <c r="B123" s="28">
        <v>5111</v>
      </c>
      <c r="C123" s="28">
        <v>5085</v>
      </c>
      <c r="D123" s="28">
        <v>5057</v>
      </c>
      <c r="E123" s="28">
        <v>5054</v>
      </c>
      <c r="F123" s="31">
        <f t="shared" si="1"/>
        <v>-1.1152416356877324</v>
      </c>
    </row>
    <row r="124" spans="1:6" ht="11.25" customHeight="1">
      <c r="A124" s="10" t="s">
        <v>118</v>
      </c>
      <c r="B124" s="28">
        <v>1086</v>
      </c>
      <c r="C124" s="28">
        <v>1094</v>
      </c>
      <c r="D124" s="28">
        <v>1103</v>
      </c>
      <c r="E124" s="28">
        <v>1115</v>
      </c>
      <c r="F124" s="31">
        <f t="shared" si="1"/>
        <v>2.6703499079189688</v>
      </c>
    </row>
    <row r="125" spans="1:6" ht="11.25" customHeight="1">
      <c r="A125" s="10" t="s">
        <v>119</v>
      </c>
      <c r="B125" s="28">
        <v>80</v>
      </c>
      <c r="C125" s="28">
        <v>79</v>
      </c>
      <c r="D125" s="28">
        <v>78</v>
      </c>
      <c r="E125" s="28">
        <v>77</v>
      </c>
      <c r="F125" s="31">
        <f t="shared" si="1"/>
        <v>-3.75</v>
      </c>
    </row>
    <row r="126" spans="1:6" ht="11.25" customHeight="1">
      <c r="A126" s="10" t="s">
        <v>120</v>
      </c>
      <c r="B126" s="28">
        <v>251</v>
      </c>
      <c r="C126" s="28">
        <v>251</v>
      </c>
      <c r="D126" s="28">
        <v>251</v>
      </c>
      <c r="E126" s="28">
        <v>251</v>
      </c>
      <c r="F126" s="31">
        <f t="shared" si="1"/>
        <v>0</v>
      </c>
    </row>
    <row r="127" spans="1:6" ht="11.25" customHeight="1">
      <c r="A127" s="10" t="s">
        <v>121</v>
      </c>
      <c r="B127" s="28">
        <v>212</v>
      </c>
      <c r="C127" s="28">
        <v>216</v>
      </c>
      <c r="D127" s="28">
        <v>215</v>
      </c>
      <c r="E127" s="28">
        <v>213</v>
      </c>
      <c r="F127" s="31">
        <f t="shared" si="1"/>
        <v>0.4716981132075472</v>
      </c>
    </row>
    <row r="128" spans="1:6" ht="11.25" customHeight="1">
      <c r="A128" s="10" t="s">
        <v>122</v>
      </c>
      <c r="B128" s="28">
        <v>851</v>
      </c>
      <c r="C128" s="28">
        <v>848</v>
      </c>
      <c r="D128" s="28">
        <v>855</v>
      </c>
      <c r="E128" s="28">
        <v>842</v>
      </c>
      <c r="F128" s="31">
        <f t="shared" si="1"/>
        <v>-1.0575793184488838</v>
      </c>
    </row>
    <row r="129" spans="1:6" ht="11.25" customHeight="1">
      <c r="A129" s="10" t="s">
        <v>123</v>
      </c>
      <c r="B129" s="28">
        <v>2140</v>
      </c>
      <c r="C129" s="28">
        <v>2131</v>
      </c>
      <c r="D129" s="28">
        <v>2133</v>
      </c>
      <c r="E129" s="28">
        <v>2130</v>
      </c>
      <c r="F129" s="31">
        <f t="shared" si="1"/>
        <v>-0.46728971962616817</v>
      </c>
    </row>
    <row r="130" spans="1:6" ht="11.25" customHeight="1">
      <c r="A130" s="10" t="s">
        <v>124</v>
      </c>
      <c r="B130" s="28">
        <v>294</v>
      </c>
      <c r="C130" s="28">
        <v>293</v>
      </c>
      <c r="D130" s="28">
        <v>293</v>
      </c>
      <c r="E130" s="28">
        <v>290</v>
      </c>
      <c r="F130" s="31">
        <f t="shared" si="1"/>
        <v>-1.3605442176870748</v>
      </c>
    </row>
    <row r="131" spans="1:6" ht="11.25" customHeight="1">
      <c r="A131" s="10" t="s">
        <v>125</v>
      </c>
      <c r="B131" s="28">
        <v>60</v>
      </c>
      <c r="C131" s="28">
        <v>60</v>
      </c>
      <c r="D131" s="28">
        <v>59</v>
      </c>
      <c r="E131" s="28">
        <v>60</v>
      </c>
      <c r="F131" s="31">
        <f t="shared" si="1"/>
        <v>0</v>
      </c>
    </row>
    <row r="132" spans="1:6" ht="11.25" customHeight="1">
      <c r="A132" s="10" t="s">
        <v>126</v>
      </c>
      <c r="B132" s="28">
        <v>140</v>
      </c>
      <c r="C132" s="28">
        <v>139</v>
      </c>
      <c r="D132" s="28">
        <v>140</v>
      </c>
      <c r="E132" s="28">
        <v>138</v>
      </c>
      <c r="F132" s="31">
        <f t="shared" si="1"/>
        <v>-1.4285714285714286</v>
      </c>
    </row>
    <row r="133" spans="1:6" ht="11.25" customHeight="1">
      <c r="A133" s="10" t="s">
        <v>127</v>
      </c>
      <c r="B133" s="28">
        <v>83</v>
      </c>
      <c r="C133" s="28">
        <v>87</v>
      </c>
      <c r="D133" s="28">
        <v>87</v>
      </c>
      <c r="E133" s="28">
        <v>86</v>
      </c>
      <c r="F133" s="31">
        <f aca="true" t="shared" si="2" ref="F133:F196">(E133-B133)/B133*100</f>
        <v>3.614457831325301</v>
      </c>
    </row>
    <row r="134" spans="1:6" ht="11.25" customHeight="1">
      <c r="A134" s="10" t="s">
        <v>128</v>
      </c>
      <c r="B134" s="28">
        <v>114</v>
      </c>
      <c r="C134" s="28">
        <v>112</v>
      </c>
      <c r="D134" s="28">
        <v>114</v>
      </c>
      <c r="E134" s="28">
        <v>112</v>
      </c>
      <c r="F134" s="31">
        <f t="shared" si="2"/>
        <v>-1.7543859649122806</v>
      </c>
    </row>
    <row r="135" spans="1:6" ht="11.25" customHeight="1">
      <c r="A135" s="10" t="s">
        <v>129</v>
      </c>
      <c r="B135" s="28">
        <v>444</v>
      </c>
      <c r="C135" s="28">
        <v>438</v>
      </c>
      <c r="D135" s="28">
        <v>429</v>
      </c>
      <c r="E135" s="28">
        <v>421</v>
      </c>
      <c r="F135" s="31">
        <f t="shared" si="2"/>
        <v>-5.18018018018018</v>
      </c>
    </row>
    <row r="136" spans="1:6" ht="11.25" customHeight="1">
      <c r="A136" s="10" t="s">
        <v>130</v>
      </c>
      <c r="B136" s="28">
        <v>112</v>
      </c>
      <c r="C136" s="28">
        <v>112</v>
      </c>
      <c r="D136" s="28">
        <v>112</v>
      </c>
      <c r="E136" s="28">
        <v>111</v>
      </c>
      <c r="F136" s="31">
        <f t="shared" si="2"/>
        <v>-0.8928571428571428</v>
      </c>
    </row>
    <row r="137" spans="1:6" ht="11.25" customHeight="1">
      <c r="A137" s="10" t="s">
        <v>131</v>
      </c>
      <c r="B137" s="28">
        <v>29</v>
      </c>
      <c r="C137" s="28">
        <v>29</v>
      </c>
      <c r="D137" s="28">
        <v>28</v>
      </c>
      <c r="E137" s="28">
        <v>28</v>
      </c>
      <c r="F137" s="31">
        <f t="shared" si="2"/>
        <v>-3.4482758620689653</v>
      </c>
    </row>
    <row r="138" spans="1:6" ht="11.25" customHeight="1">
      <c r="A138" s="10" t="s">
        <v>132</v>
      </c>
      <c r="B138" s="28">
        <v>6118</v>
      </c>
      <c r="C138" s="28">
        <v>6147</v>
      </c>
      <c r="D138" s="28">
        <v>6392</v>
      </c>
      <c r="E138" s="28">
        <v>6478</v>
      </c>
      <c r="F138" s="31">
        <f t="shared" si="2"/>
        <v>5.884275907159203</v>
      </c>
    </row>
    <row r="139" spans="1:6" ht="11.25" customHeight="1">
      <c r="A139" s="10" t="s">
        <v>133</v>
      </c>
      <c r="B139" s="28">
        <v>382</v>
      </c>
      <c r="C139" s="28">
        <v>379</v>
      </c>
      <c r="D139" s="28">
        <v>377</v>
      </c>
      <c r="E139" s="28">
        <v>377</v>
      </c>
      <c r="F139" s="31">
        <f t="shared" si="2"/>
        <v>-1.3089005235602094</v>
      </c>
    </row>
    <row r="140" spans="1:6" ht="11.25" customHeight="1">
      <c r="A140" s="10" t="s">
        <v>134</v>
      </c>
      <c r="B140" s="28">
        <v>711</v>
      </c>
      <c r="C140" s="28">
        <v>707</v>
      </c>
      <c r="D140" s="28">
        <v>695</v>
      </c>
      <c r="E140" s="28">
        <v>688</v>
      </c>
      <c r="F140" s="31">
        <f t="shared" si="2"/>
        <v>-3.2348804500703237</v>
      </c>
    </row>
    <row r="141" spans="1:6" ht="11.25" customHeight="1">
      <c r="A141" s="10" t="s">
        <v>135</v>
      </c>
      <c r="B141" s="28">
        <v>151</v>
      </c>
      <c r="C141" s="28">
        <v>150</v>
      </c>
      <c r="D141" s="28">
        <v>152</v>
      </c>
      <c r="E141" s="28">
        <v>151</v>
      </c>
      <c r="F141" s="31">
        <f t="shared" si="2"/>
        <v>0</v>
      </c>
    </row>
    <row r="142" spans="1:6" ht="11.25" customHeight="1">
      <c r="A142" s="10" t="s">
        <v>136</v>
      </c>
      <c r="B142" s="28">
        <v>302</v>
      </c>
      <c r="C142" s="28">
        <v>300</v>
      </c>
      <c r="D142" s="28">
        <v>305</v>
      </c>
      <c r="E142" s="28">
        <v>299</v>
      </c>
      <c r="F142" s="31">
        <f t="shared" si="2"/>
        <v>-0.9933774834437087</v>
      </c>
    </row>
    <row r="143" spans="1:6" ht="11.25" customHeight="1">
      <c r="A143" s="10" t="s">
        <v>137</v>
      </c>
      <c r="B143" s="28">
        <v>146</v>
      </c>
      <c r="C143" s="28">
        <v>145</v>
      </c>
      <c r="D143" s="28">
        <v>144</v>
      </c>
      <c r="E143" s="28">
        <v>144</v>
      </c>
      <c r="F143" s="31">
        <f t="shared" si="2"/>
        <v>-1.36986301369863</v>
      </c>
    </row>
    <row r="144" spans="1:6" ht="11.25" customHeight="1">
      <c r="A144" s="10" t="s">
        <v>138</v>
      </c>
      <c r="B144" s="28">
        <v>130</v>
      </c>
      <c r="C144" s="28">
        <v>129</v>
      </c>
      <c r="D144" s="28">
        <v>129</v>
      </c>
      <c r="E144" s="28">
        <v>129</v>
      </c>
      <c r="F144" s="31">
        <f t="shared" si="2"/>
        <v>-0.7692307692307693</v>
      </c>
    </row>
    <row r="145" spans="1:6" ht="11.25" customHeight="1">
      <c r="A145" s="10" t="s">
        <v>139</v>
      </c>
      <c r="B145" s="28">
        <v>25625</v>
      </c>
      <c r="C145" s="28">
        <v>25709</v>
      </c>
      <c r="D145" s="28">
        <v>25777</v>
      </c>
      <c r="E145" s="28">
        <v>25939</v>
      </c>
      <c r="F145" s="31">
        <f t="shared" si="2"/>
        <v>1.2253658536585366</v>
      </c>
    </row>
    <row r="146" spans="1:6" ht="11.25" customHeight="1">
      <c r="A146" s="10" t="s">
        <v>140</v>
      </c>
      <c r="B146" s="28">
        <v>224</v>
      </c>
      <c r="C146" s="28">
        <v>224</v>
      </c>
      <c r="D146" s="28">
        <v>230</v>
      </c>
      <c r="E146" s="28">
        <v>229</v>
      </c>
      <c r="F146" s="31">
        <f t="shared" si="2"/>
        <v>2.232142857142857</v>
      </c>
    </row>
    <row r="147" spans="1:6" ht="11.25" customHeight="1">
      <c r="A147" s="10" t="s">
        <v>141</v>
      </c>
      <c r="B147" s="28">
        <v>960</v>
      </c>
      <c r="C147" s="28">
        <v>964</v>
      </c>
      <c r="D147" s="28">
        <v>966</v>
      </c>
      <c r="E147" s="28">
        <v>956</v>
      </c>
      <c r="F147" s="31">
        <f t="shared" si="2"/>
        <v>-0.4166666666666667</v>
      </c>
    </row>
    <row r="148" spans="1:6" ht="11.25" customHeight="1">
      <c r="A148" s="10" t="s">
        <v>142</v>
      </c>
      <c r="B148" s="28">
        <v>27788</v>
      </c>
      <c r="C148" s="28">
        <v>27731</v>
      </c>
      <c r="D148" s="28">
        <v>27649</v>
      </c>
      <c r="E148" s="28">
        <v>27422</v>
      </c>
      <c r="F148" s="31">
        <f t="shared" si="2"/>
        <v>-1.3171153015690227</v>
      </c>
    </row>
    <row r="149" spans="1:6" ht="11.25" customHeight="1">
      <c r="A149" s="10" t="s">
        <v>143</v>
      </c>
      <c r="B149" s="28">
        <v>146</v>
      </c>
      <c r="C149" s="28">
        <v>144</v>
      </c>
      <c r="D149" s="28">
        <v>144</v>
      </c>
      <c r="E149" s="28">
        <v>143</v>
      </c>
      <c r="F149" s="31">
        <f t="shared" si="2"/>
        <v>-2.054794520547945</v>
      </c>
    </row>
    <row r="150" spans="1:6" ht="11.25" customHeight="1">
      <c r="A150" s="10" t="s">
        <v>144</v>
      </c>
      <c r="B150" s="28">
        <v>1555</v>
      </c>
      <c r="C150" s="28">
        <v>1549</v>
      </c>
      <c r="D150" s="28">
        <v>1542</v>
      </c>
      <c r="E150" s="28">
        <v>1539</v>
      </c>
      <c r="F150" s="31">
        <f t="shared" si="2"/>
        <v>-1.0289389067524115</v>
      </c>
    </row>
    <row r="151" spans="1:6" ht="11.25" customHeight="1">
      <c r="A151" s="10" t="s">
        <v>145</v>
      </c>
      <c r="B151" s="28">
        <v>800</v>
      </c>
      <c r="C151" s="28">
        <v>806</v>
      </c>
      <c r="D151" s="28">
        <v>803</v>
      </c>
      <c r="E151" s="28">
        <v>803</v>
      </c>
      <c r="F151" s="31">
        <f t="shared" si="2"/>
        <v>0.375</v>
      </c>
    </row>
    <row r="152" spans="1:6" ht="11.25" customHeight="1">
      <c r="A152" s="10" t="s">
        <v>146</v>
      </c>
      <c r="B152" s="28">
        <v>43</v>
      </c>
      <c r="C152" s="28">
        <v>44</v>
      </c>
      <c r="D152" s="28">
        <v>44</v>
      </c>
      <c r="E152" s="28">
        <v>43</v>
      </c>
      <c r="F152" s="31">
        <f t="shared" si="2"/>
        <v>0</v>
      </c>
    </row>
    <row r="153" spans="1:6" ht="11.25" customHeight="1">
      <c r="A153" s="10" t="s">
        <v>147</v>
      </c>
      <c r="B153" s="28">
        <v>27</v>
      </c>
      <c r="C153" s="28">
        <v>29</v>
      </c>
      <c r="D153" s="28">
        <v>29</v>
      </c>
      <c r="E153" s="28">
        <v>29</v>
      </c>
      <c r="F153" s="31">
        <f t="shared" si="2"/>
        <v>7.4074074074074066</v>
      </c>
    </row>
    <row r="154" spans="1:6" ht="11.25" customHeight="1">
      <c r="A154" s="10" t="s">
        <v>148</v>
      </c>
      <c r="B154" s="28">
        <v>89</v>
      </c>
      <c r="C154" s="28">
        <v>86</v>
      </c>
      <c r="D154" s="28">
        <v>85</v>
      </c>
      <c r="E154" s="28">
        <v>88</v>
      </c>
      <c r="F154" s="31">
        <f t="shared" si="2"/>
        <v>-1.1235955056179776</v>
      </c>
    </row>
    <row r="155" spans="1:6" ht="11.25" customHeight="1">
      <c r="A155" s="10" t="s">
        <v>149</v>
      </c>
      <c r="B155" s="28">
        <v>217</v>
      </c>
      <c r="C155" s="28">
        <v>214</v>
      </c>
      <c r="D155" s="28">
        <v>214</v>
      </c>
      <c r="E155" s="28">
        <v>213</v>
      </c>
      <c r="F155" s="31">
        <f t="shared" si="2"/>
        <v>-1.8433179723502304</v>
      </c>
    </row>
    <row r="156" spans="1:6" ht="11.25" customHeight="1">
      <c r="A156" s="10" t="s">
        <v>150</v>
      </c>
      <c r="B156" s="28">
        <v>60</v>
      </c>
      <c r="C156" s="28">
        <v>59</v>
      </c>
      <c r="D156" s="28">
        <v>59</v>
      </c>
      <c r="E156" s="28">
        <v>58</v>
      </c>
      <c r="F156" s="31">
        <f t="shared" si="2"/>
        <v>-3.3333333333333335</v>
      </c>
    </row>
    <row r="157" spans="1:6" ht="11.25" customHeight="1">
      <c r="A157" s="10" t="s">
        <v>151</v>
      </c>
      <c r="B157" s="28">
        <v>756</v>
      </c>
      <c r="C157" s="28">
        <v>759</v>
      </c>
      <c r="D157" s="28">
        <v>751</v>
      </c>
      <c r="E157" s="28">
        <v>746</v>
      </c>
      <c r="F157" s="31">
        <f t="shared" si="2"/>
        <v>-1.3227513227513228</v>
      </c>
    </row>
    <row r="158" spans="1:6" ht="11.25" customHeight="1">
      <c r="A158" s="10" t="s">
        <v>152</v>
      </c>
      <c r="B158" s="28">
        <v>213</v>
      </c>
      <c r="C158" s="28">
        <v>207</v>
      </c>
      <c r="D158" s="28">
        <v>205</v>
      </c>
      <c r="E158" s="28">
        <v>204</v>
      </c>
      <c r="F158" s="31">
        <f t="shared" si="2"/>
        <v>-4.225352112676056</v>
      </c>
    </row>
    <row r="159" spans="1:6" ht="11.25" customHeight="1">
      <c r="A159" s="10" t="s">
        <v>153</v>
      </c>
      <c r="B159" s="28">
        <v>1748</v>
      </c>
      <c r="C159" s="28">
        <v>1755</v>
      </c>
      <c r="D159" s="28">
        <v>1743</v>
      </c>
      <c r="E159" s="28">
        <v>1734</v>
      </c>
      <c r="F159" s="31">
        <f t="shared" si="2"/>
        <v>-0.8009153318077803</v>
      </c>
    </row>
    <row r="160" spans="1:6" ht="11.25" customHeight="1">
      <c r="A160" s="10" t="s">
        <v>154</v>
      </c>
      <c r="B160" s="28">
        <v>28</v>
      </c>
      <c r="C160" s="28">
        <v>25</v>
      </c>
      <c r="D160" s="28">
        <v>25</v>
      </c>
      <c r="E160" s="28">
        <v>24</v>
      </c>
      <c r="F160" s="31">
        <f t="shared" si="2"/>
        <v>-14.285714285714285</v>
      </c>
    </row>
    <row r="161" spans="1:6" ht="11.25" customHeight="1">
      <c r="A161" s="10" t="s">
        <v>155</v>
      </c>
      <c r="B161" s="28">
        <v>388</v>
      </c>
      <c r="C161" s="28">
        <v>385</v>
      </c>
      <c r="D161" s="28">
        <v>381</v>
      </c>
      <c r="E161" s="28">
        <v>378</v>
      </c>
      <c r="F161" s="31">
        <f t="shared" si="2"/>
        <v>-2.5773195876288657</v>
      </c>
    </row>
    <row r="162" spans="1:6" ht="11.25" customHeight="1">
      <c r="A162" s="10" t="s">
        <v>156</v>
      </c>
      <c r="B162" s="28">
        <v>4717</v>
      </c>
      <c r="C162" s="28">
        <v>4709</v>
      </c>
      <c r="D162" s="28">
        <v>4669</v>
      </c>
      <c r="E162" s="28">
        <v>4648</v>
      </c>
      <c r="F162" s="31">
        <f t="shared" si="2"/>
        <v>-1.4627941488234046</v>
      </c>
    </row>
    <row r="163" spans="1:6" ht="11.25" customHeight="1">
      <c r="A163" s="10" t="s">
        <v>157</v>
      </c>
      <c r="B163" s="28">
        <v>495</v>
      </c>
      <c r="C163" s="28">
        <v>494</v>
      </c>
      <c r="D163" s="28">
        <v>491</v>
      </c>
      <c r="E163" s="28">
        <v>485</v>
      </c>
      <c r="F163" s="31">
        <f t="shared" si="2"/>
        <v>-2.0202020202020203</v>
      </c>
    </row>
    <row r="164" spans="1:6" ht="11.25" customHeight="1">
      <c r="A164" s="10" t="s">
        <v>158</v>
      </c>
      <c r="B164" s="28">
        <v>12870</v>
      </c>
      <c r="C164" s="28">
        <v>12852</v>
      </c>
      <c r="D164" s="28">
        <v>12878</v>
      </c>
      <c r="E164" s="28">
        <v>12865</v>
      </c>
      <c r="F164" s="31">
        <f t="shared" si="2"/>
        <v>-0.03885003885003885</v>
      </c>
    </row>
    <row r="165" spans="1:9" ht="11.25" customHeight="1">
      <c r="A165" s="10" t="s">
        <v>159</v>
      </c>
      <c r="B165" s="28">
        <v>226</v>
      </c>
      <c r="C165" s="28">
        <v>225</v>
      </c>
      <c r="D165" s="28">
        <v>224</v>
      </c>
      <c r="E165" s="28">
        <v>223</v>
      </c>
      <c r="F165" s="31">
        <f t="shared" si="2"/>
        <v>-1.3274336283185841</v>
      </c>
      <c r="G165" s="18"/>
      <c r="H165" s="17"/>
      <c r="I165" s="17"/>
    </row>
    <row r="166" spans="1:6" ht="11.25" customHeight="1">
      <c r="A166" s="10" t="s">
        <v>160</v>
      </c>
      <c r="B166" s="28">
        <v>60</v>
      </c>
      <c r="C166" s="28">
        <v>57</v>
      </c>
      <c r="D166" s="28">
        <v>57</v>
      </c>
      <c r="E166" s="28">
        <v>57</v>
      </c>
      <c r="F166" s="31">
        <f t="shared" si="2"/>
        <v>-5</v>
      </c>
    </row>
    <row r="167" spans="1:6" ht="11.25" customHeight="1">
      <c r="A167" s="10" t="s">
        <v>620</v>
      </c>
      <c r="B167" s="28">
        <v>260</v>
      </c>
      <c r="C167" s="28">
        <v>258</v>
      </c>
      <c r="D167" s="28">
        <v>257</v>
      </c>
      <c r="E167" s="28">
        <v>257</v>
      </c>
      <c r="F167" s="31">
        <f t="shared" si="2"/>
        <v>-1.153846153846154</v>
      </c>
    </row>
    <row r="168" spans="1:6" ht="11.25" customHeight="1">
      <c r="A168" s="10" t="s">
        <v>161</v>
      </c>
      <c r="B168" s="28">
        <v>113</v>
      </c>
      <c r="C168" s="28">
        <v>111</v>
      </c>
      <c r="D168" s="28">
        <v>109</v>
      </c>
      <c r="E168" s="28">
        <v>109</v>
      </c>
      <c r="F168" s="31">
        <f t="shared" si="2"/>
        <v>-3.5398230088495577</v>
      </c>
    </row>
    <row r="169" spans="1:6" ht="11.25" customHeight="1">
      <c r="A169" s="10" t="s">
        <v>162</v>
      </c>
      <c r="B169" s="28">
        <v>1888</v>
      </c>
      <c r="C169" s="28">
        <v>1884</v>
      </c>
      <c r="D169" s="28">
        <v>1863</v>
      </c>
      <c r="E169" s="28">
        <v>1814</v>
      </c>
      <c r="F169" s="31">
        <f t="shared" si="2"/>
        <v>-3.919491525423729</v>
      </c>
    </row>
    <row r="170" spans="1:6" ht="11.25" customHeight="1">
      <c r="A170" s="10" t="s">
        <v>163</v>
      </c>
      <c r="B170" s="28">
        <v>2011</v>
      </c>
      <c r="C170" s="28">
        <v>2012</v>
      </c>
      <c r="D170" s="28">
        <v>1995</v>
      </c>
      <c r="E170" s="28">
        <v>1980</v>
      </c>
      <c r="F170" s="31">
        <f t="shared" si="2"/>
        <v>-1.5415216310293387</v>
      </c>
    </row>
    <row r="171" spans="1:6" ht="11.25" customHeight="1">
      <c r="A171" s="10" t="s">
        <v>164</v>
      </c>
      <c r="B171" s="28">
        <v>1958</v>
      </c>
      <c r="C171" s="28">
        <v>1960</v>
      </c>
      <c r="D171" s="28">
        <v>1952</v>
      </c>
      <c r="E171" s="28">
        <v>1941</v>
      </c>
      <c r="F171" s="31">
        <f t="shared" si="2"/>
        <v>-0.8682328907048007</v>
      </c>
    </row>
    <row r="172" spans="1:6" ht="11.25" customHeight="1">
      <c r="A172" s="10" t="s">
        <v>165</v>
      </c>
      <c r="B172" s="28">
        <v>3066</v>
      </c>
      <c r="C172" s="28">
        <v>3065</v>
      </c>
      <c r="D172" s="28">
        <v>3057</v>
      </c>
      <c r="E172" s="28">
        <v>3133</v>
      </c>
      <c r="F172" s="31">
        <f t="shared" si="2"/>
        <v>2.1852576647097193</v>
      </c>
    </row>
    <row r="173" spans="1:6" ht="11.25" customHeight="1">
      <c r="A173" s="10" t="s">
        <v>166</v>
      </c>
      <c r="B173" s="28">
        <v>40</v>
      </c>
      <c r="C173" s="28">
        <v>40</v>
      </c>
      <c r="D173" s="28">
        <v>40</v>
      </c>
      <c r="E173" s="28">
        <v>40</v>
      </c>
      <c r="F173" s="31">
        <f t="shared" si="2"/>
        <v>0</v>
      </c>
    </row>
    <row r="174" spans="1:6" ht="11.25" customHeight="1">
      <c r="A174" s="10" t="s">
        <v>167</v>
      </c>
      <c r="B174" s="28">
        <v>50</v>
      </c>
      <c r="C174" s="28">
        <v>53</v>
      </c>
      <c r="D174" s="28">
        <v>53</v>
      </c>
      <c r="E174" s="28">
        <v>53</v>
      </c>
      <c r="F174" s="31">
        <f t="shared" si="2"/>
        <v>6</v>
      </c>
    </row>
    <row r="175" spans="1:6" ht="11.25" customHeight="1">
      <c r="A175" s="10" t="s">
        <v>168</v>
      </c>
      <c r="B175" s="28">
        <v>1125</v>
      </c>
      <c r="C175" s="28">
        <v>1115</v>
      </c>
      <c r="D175" s="28">
        <v>1114</v>
      </c>
      <c r="E175" s="28">
        <v>1114</v>
      </c>
      <c r="F175" s="31">
        <f t="shared" si="2"/>
        <v>-0.9777777777777777</v>
      </c>
    </row>
    <row r="176" spans="1:6" ht="11.25" customHeight="1">
      <c r="A176" s="10" t="s">
        <v>169</v>
      </c>
      <c r="B176" s="28">
        <v>170</v>
      </c>
      <c r="C176" s="28">
        <v>168</v>
      </c>
      <c r="D176" s="28">
        <v>170</v>
      </c>
      <c r="E176" s="28">
        <v>170</v>
      </c>
      <c r="F176" s="31">
        <f t="shared" si="2"/>
        <v>0</v>
      </c>
    </row>
    <row r="177" spans="1:6" ht="11.25" customHeight="1">
      <c r="A177" s="10" t="s">
        <v>170</v>
      </c>
      <c r="B177" s="28">
        <v>24139</v>
      </c>
      <c r="C177" s="28">
        <v>24089</v>
      </c>
      <c r="D177" s="28">
        <v>23993</v>
      </c>
      <c r="E177" s="28">
        <v>23941</v>
      </c>
      <c r="F177" s="31">
        <f t="shared" si="2"/>
        <v>-0.8202493889556319</v>
      </c>
    </row>
    <row r="178" spans="1:6" ht="11.25" customHeight="1">
      <c r="A178" s="10" t="s">
        <v>171</v>
      </c>
      <c r="B178" s="28">
        <v>58</v>
      </c>
      <c r="C178" s="28">
        <v>54</v>
      </c>
      <c r="D178" s="28">
        <v>54</v>
      </c>
      <c r="E178" s="28">
        <v>53</v>
      </c>
      <c r="F178" s="31">
        <f t="shared" si="2"/>
        <v>-8.620689655172415</v>
      </c>
    </row>
    <row r="179" spans="1:6" ht="11.25" customHeight="1">
      <c r="A179" s="10" t="s">
        <v>172</v>
      </c>
      <c r="B179" s="28">
        <v>166</v>
      </c>
      <c r="C179" s="28">
        <v>167</v>
      </c>
      <c r="D179" s="28">
        <v>167</v>
      </c>
      <c r="E179" s="28">
        <v>170</v>
      </c>
      <c r="F179" s="31">
        <f t="shared" si="2"/>
        <v>2.4096385542168677</v>
      </c>
    </row>
    <row r="180" spans="1:6" ht="11.25" customHeight="1">
      <c r="A180" s="10" t="s">
        <v>173</v>
      </c>
      <c r="B180" s="28">
        <v>708</v>
      </c>
      <c r="C180" s="28">
        <v>714</v>
      </c>
      <c r="D180" s="28">
        <v>715</v>
      </c>
      <c r="E180" s="28">
        <v>712</v>
      </c>
      <c r="F180" s="31">
        <f t="shared" si="2"/>
        <v>0.5649717514124294</v>
      </c>
    </row>
    <row r="181" spans="1:6" ht="11.25" customHeight="1">
      <c r="A181" s="10" t="s">
        <v>174</v>
      </c>
      <c r="B181" s="28">
        <v>1047</v>
      </c>
      <c r="C181" s="28">
        <v>1051</v>
      </c>
      <c r="D181" s="28">
        <v>1042</v>
      </c>
      <c r="E181" s="28">
        <v>1030</v>
      </c>
      <c r="F181" s="31">
        <f t="shared" si="2"/>
        <v>-1.6236867239732569</v>
      </c>
    </row>
    <row r="182" spans="1:6" ht="11.25" customHeight="1">
      <c r="A182" s="10" t="s">
        <v>175</v>
      </c>
      <c r="B182" s="28">
        <v>69</v>
      </c>
      <c r="C182" s="28">
        <v>70</v>
      </c>
      <c r="D182" s="28">
        <v>70</v>
      </c>
      <c r="E182" s="28">
        <v>69</v>
      </c>
      <c r="F182" s="31">
        <f t="shared" si="2"/>
        <v>0</v>
      </c>
    </row>
    <row r="183" spans="1:6" ht="11.25" customHeight="1">
      <c r="A183" s="10" t="s">
        <v>176</v>
      </c>
      <c r="B183" s="28">
        <v>439</v>
      </c>
      <c r="C183" s="28">
        <v>437</v>
      </c>
      <c r="D183" s="28">
        <v>441</v>
      </c>
      <c r="E183" s="28">
        <v>440</v>
      </c>
      <c r="F183" s="31">
        <f t="shared" si="2"/>
        <v>0.22779043280182232</v>
      </c>
    </row>
    <row r="184" spans="1:6" ht="11.25" customHeight="1">
      <c r="A184" s="10" t="s">
        <v>177</v>
      </c>
      <c r="B184" s="28">
        <v>6408</v>
      </c>
      <c r="C184" s="28">
        <v>6407</v>
      </c>
      <c r="D184" s="28">
        <v>6446</v>
      </c>
      <c r="E184" s="28">
        <v>6426</v>
      </c>
      <c r="F184" s="31">
        <f t="shared" si="2"/>
        <v>0.2808988764044944</v>
      </c>
    </row>
    <row r="185" spans="1:6" ht="11.25" customHeight="1">
      <c r="A185" s="10" t="s">
        <v>178</v>
      </c>
      <c r="B185" s="28">
        <v>2332</v>
      </c>
      <c r="C185" s="28">
        <v>2311</v>
      </c>
      <c r="D185" s="28">
        <v>2295</v>
      </c>
      <c r="E185" s="28">
        <v>2295</v>
      </c>
      <c r="F185" s="31">
        <f t="shared" si="2"/>
        <v>-1.5866209262435675</v>
      </c>
    </row>
    <row r="186" spans="1:6" ht="11.25" customHeight="1">
      <c r="A186" s="10" t="s">
        <v>179</v>
      </c>
      <c r="B186" s="28">
        <v>265</v>
      </c>
      <c r="C186" s="28">
        <v>260</v>
      </c>
      <c r="D186" s="28">
        <v>260</v>
      </c>
      <c r="E186" s="28">
        <v>258</v>
      </c>
      <c r="F186" s="31">
        <f t="shared" si="2"/>
        <v>-2.6415094339622645</v>
      </c>
    </row>
    <row r="187" spans="1:6" ht="11.25" customHeight="1">
      <c r="A187" s="10" t="s">
        <v>180</v>
      </c>
      <c r="B187" s="28">
        <v>240</v>
      </c>
      <c r="C187" s="28">
        <v>239</v>
      </c>
      <c r="D187" s="28">
        <v>241</v>
      </c>
      <c r="E187" s="28">
        <v>239</v>
      </c>
      <c r="F187" s="31">
        <f t="shared" si="2"/>
        <v>-0.4166666666666667</v>
      </c>
    </row>
    <row r="188" spans="1:6" ht="11.25" customHeight="1">
      <c r="A188" s="10" t="s">
        <v>181</v>
      </c>
      <c r="B188" s="28">
        <v>4170</v>
      </c>
      <c r="C188" s="28">
        <v>4170</v>
      </c>
      <c r="D188" s="28">
        <v>4177</v>
      </c>
      <c r="E188" s="28">
        <v>4170</v>
      </c>
      <c r="F188" s="31">
        <f t="shared" si="2"/>
        <v>0</v>
      </c>
    </row>
    <row r="189" spans="1:6" ht="11.25" customHeight="1">
      <c r="A189" s="10" t="s">
        <v>182</v>
      </c>
      <c r="B189" s="28">
        <v>131</v>
      </c>
      <c r="C189" s="28">
        <v>129</v>
      </c>
      <c r="D189" s="28">
        <v>128</v>
      </c>
      <c r="E189" s="28">
        <v>129</v>
      </c>
      <c r="F189" s="31">
        <f t="shared" si="2"/>
        <v>-1.5267175572519083</v>
      </c>
    </row>
    <row r="190" spans="1:6" ht="11.25" customHeight="1">
      <c r="A190" s="10" t="s">
        <v>183</v>
      </c>
      <c r="B190" s="28">
        <v>394</v>
      </c>
      <c r="C190" s="28">
        <v>393</v>
      </c>
      <c r="D190" s="28">
        <v>392</v>
      </c>
      <c r="E190" s="28">
        <v>395</v>
      </c>
      <c r="F190" s="31">
        <f t="shared" si="2"/>
        <v>0.25380710659898476</v>
      </c>
    </row>
    <row r="191" spans="1:6" ht="11.25" customHeight="1">
      <c r="A191" s="10" t="s">
        <v>184</v>
      </c>
      <c r="B191" s="28">
        <v>210</v>
      </c>
      <c r="C191" s="28">
        <v>222</v>
      </c>
      <c r="D191" s="28">
        <v>224</v>
      </c>
      <c r="E191" s="28">
        <v>225</v>
      </c>
      <c r="F191" s="31">
        <f t="shared" si="2"/>
        <v>7.142857142857142</v>
      </c>
    </row>
    <row r="192" spans="1:6" ht="11.25" customHeight="1">
      <c r="A192" s="10" t="s">
        <v>185</v>
      </c>
      <c r="B192" s="28">
        <v>203</v>
      </c>
      <c r="C192" s="28">
        <v>204</v>
      </c>
      <c r="D192" s="28">
        <v>204</v>
      </c>
      <c r="E192" s="28">
        <v>203</v>
      </c>
      <c r="F192" s="31">
        <f t="shared" si="2"/>
        <v>0</v>
      </c>
    </row>
    <row r="193" spans="1:6" ht="11.25" customHeight="1">
      <c r="A193" s="10" t="s">
        <v>186</v>
      </c>
      <c r="B193" s="28">
        <v>94</v>
      </c>
      <c r="C193" s="28">
        <v>93</v>
      </c>
      <c r="D193" s="28">
        <v>94</v>
      </c>
      <c r="E193" s="28">
        <v>92</v>
      </c>
      <c r="F193" s="31">
        <f t="shared" si="2"/>
        <v>-2.127659574468085</v>
      </c>
    </row>
    <row r="194" spans="1:6" ht="11.25" customHeight="1">
      <c r="A194" s="10" t="s">
        <v>187</v>
      </c>
      <c r="B194" s="28">
        <v>7552</v>
      </c>
      <c r="C194" s="28">
        <v>7538</v>
      </c>
      <c r="D194" s="28">
        <v>7530</v>
      </c>
      <c r="E194" s="28">
        <v>7615</v>
      </c>
      <c r="F194" s="31">
        <f t="shared" si="2"/>
        <v>0.8342161016949153</v>
      </c>
    </row>
    <row r="195" spans="1:6" ht="11.25" customHeight="1">
      <c r="A195" s="10" t="s">
        <v>188</v>
      </c>
      <c r="B195" s="28">
        <v>534</v>
      </c>
      <c r="C195" s="28">
        <v>536</v>
      </c>
      <c r="D195" s="28">
        <v>525</v>
      </c>
      <c r="E195" s="28">
        <v>513</v>
      </c>
      <c r="F195" s="31">
        <f t="shared" si="2"/>
        <v>-3.932584269662921</v>
      </c>
    </row>
    <row r="196" spans="1:6" ht="11.25" customHeight="1">
      <c r="A196" s="10" t="s">
        <v>189</v>
      </c>
      <c r="B196" s="28">
        <v>730</v>
      </c>
      <c r="C196" s="28">
        <v>727</v>
      </c>
      <c r="D196" s="28">
        <v>726</v>
      </c>
      <c r="E196" s="28">
        <v>723</v>
      </c>
      <c r="F196" s="31">
        <f t="shared" si="2"/>
        <v>-0.9589041095890412</v>
      </c>
    </row>
    <row r="197" spans="1:6" ht="11.25" customHeight="1">
      <c r="A197" s="10" t="s">
        <v>190</v>
      </c>
      <c r="B197" s="28">
        <v>8</v>
      </c>
      <c r="C197" s="28">
        <v>8</v>
      </c>
      <c r="D197" s="28">
        <v>9</v>
      </c>
      <c r="E197" s="28">
        <v>9</v>
      </c>
      <c r="F197" s="31">
        <f aca="true" t="shared" si="3" ref="F197:F260">(E197-B197)/B197*100</f>
        <v>12.5</v>
      </c>
    </row>
    <row r="198" spans="1:6" ht="11.25" customHeight="1">
      <c r="A198" s="10" t="s">
        <v>191</v>
      </c>
      <c r="B198" s="28">
        <v>2151</v>
      </c>
      <c r="C198" s="28">
        <v>2141</v>
      </c>
      <c r="D198" s="28">
        <v>2123</v>
      </c>
      <c r="E198" s="28">
        <v>2138</v>
      </c>
      <c r="F198" s="31">
        <f t="shared" si="3"/>
        <v>-0.604370060437006</v>
      </c>
    </row>
    <row r="199" spans="1:6" ht="11.25" customHeight="1">
      <c r="A199" s="10" t="s">
        <v>192</v>
      </c>
      <c r="B199" s="28">
        <v>3382</v>
      </c>
      <c r="C199" s="28">
        <v>3385</v>
      </c>
      <c r="D199" s="28">
        <v>3397</v>
      </c>
      <c r="E199" s="28">
        <v>3400</v>
      </c>
      <c r="F199" s="31">
        <f t="shared" si="3"/>
        <v>0.5322294500295683</v>
      </c>
    </row>
    <row r="200" spans="1:6" ht="11.25" customHeight="1">
      <c r="A200" s="10" t="s">
        <v>193</v>
      </c>
      <c r="B200" s="28">
        <v>165</v>
      </c>
      <c r="C200" s="28">
        <v>166</v>
      </c>
      <c r="D200" s="28">
        <v>166</v>
      </c>
      <c r="E200" s="28">
        <v>168</v>
      </c>
      <c r="F200" s="31">
        <f t="shared" si="3"/>
        <v>1.8181818181818181</v>
      </c>
    </row>
    <row r="201" spans="1:6" ht="11.25" customHeight="1">
      <c r="A201" s="10" t="s">
        <v>194</v>
      </c>
      <c r="B201" s="28">
        <v>45</v>
      </c>
      <c r="C201" s="28">
        <v>46</v>
      </c>
      <c r="D201" s="28">
        <v>45</v>
      </c>
      <c r="E201" s="28">
        <v>45</v>
      </c>
      <c r="F201" s="31">
        <f t="shared" si="3"/>
        <v>0</v>
      </c>
    </row>
    <row r="202" spans="1:6" ht="11.25" customHeight="1">
      <c r="A202" s="10" t="s">
        <v>195</v>
      </c>
      <c r="B202" s="28">
        <v>2761</v>
      </c>
      <c r="C202" s="28">
        <v>2754</v>
      </c>
      <c r="D202" s="28">
        <v>2756</v>
      </c>
      <c r="E202" s="28">
        <v>2747</v>
      </c>
      <c r="F202" s="31">
        <f t="shared" si="3"/>
        <v>-0.5070626584570808</v>
      </c>
    </row>
    <row r="203" spans="1:6" ht="11.25" customHeight="1">
      <c r="A203" s="10" t="s">
        <v>196</v>
      </c>
      <c r="B203" s="28">
        <v>149</v>
      </c>
      <c r="C203" s="28">
        <v>144</v>
      </c>
      <c r="D203" s="28">
        <v>143</v>
      </c>
      <c r="E203" s="28">
        <v>141</v>
      </c>
      <c r="F203" s="31">
        <f t="shared" si="3"/>
        <v>-5.369127516778524</v>
      </c>
    </row>
    <row r="204" spans="1:6" ht="11.25" customHeight="1">
      <c r="A204" s="10" t="s">
        <v>197</v>
      </c>
      <c r="B204" s="28">
        <v>834</v>
      </c>
      <c r="C204" s="28">
        <v>840</v>
      </c>
      <c r="D204" s="28">
        <v>836</v>
      </c>
      <c r="E204" s="28">
        <v>829</v>
      </c>
      <c r="F204" s="31">
        <f t="shared" si="3"/>
        <v>-0.5995203836930456</v>
      </c>
    </row>
    <row r="205" spans="1:6" ht="11.25" customHeight="1">
      <c r="A205" s="10" t="s">
        <v>198</v>
      </c>
      <c r="B205" s="28">
        <v>28151</v>
      </c>
      <c r="C205" s="28">
        <v>28026</v>
      </c>
      <c r="D205" s="28">
        <v>27836</v>
      </c>
      <c r="E205" s="28">
        <v>27519</v>
      </c>
      <c r="F205" s="31">
        <f t="shared" si="3"/>
        <v>-2.2450357003303614</v>
      </c>
    </row>
    <row r="206" spans="1:6" ht="11.25" customHeight="1">
      <c r="A206" s="10" t="s">
        <v>199</v>
      </c>
      <c r="B206" s="28">
        <v>948</v>
      </c>
      <c r="C206" s="28">
        <v>948</v>
      </c>
      <c r="D206" s="28">
        <v>947</v>
      </c>
      <c r="E206" s="28">
        <v>943</v>
      </c>
      <c r="F206" s="31">
        <f t="shared" si="3"/>
        <v>-0.5274261603375527</v>
      </c>
    </row>
    <row r="207" spans="1:6" ht="11.25" customHeight="1">
      <c r="A207" s="10" t="s">
        <v>200</v>
      </c>
      <c r="B207" s="28">
        <v>23287</v>
      </c>
      <c r="C207" s="28">
        <v>23417</v>
      </c>
      <c r="D207" s="28">
        <v>23998</v>
      </c>
      <c r="E207" s="28">
        <v>24206</v>
      </c>
      <c r="F207" s="31">
        <f t="shared" si="3"/>
        <v>3.9464078670502856</v>
      </c>
    </row>
    <row r="208" spans="1:6" ht="11.25" customHeight="1">
      <c r="A208" s="10" t="s">
        <v>201</v>
      </c>
      <c r="B208" s="28">
        <v>151</v>
      </c>
      <c r="C208" s="28">
        <v>153</v>
      </c>
      <c r="D208" s="28">
        <v>153</v>
      </c>
      <c r="E208" s="28">
        <v>149</v>
      </c>
      <c r="F208" s="31">
        <f t="shared" si="3"/>
        <v>-1.3245033112582782</v>
      </c>
    </row>
    <row r="209" spans="1:6" ht="11.25" customHeight="1">
      <c r="A209" s="10" t="s">
        <v>202</v>
      </c>
      <c r="B209" s="28">
        <v>3242</v>
      </c>
      <c r="C209" s="28">
        <v>3244</v>
      </c>
      <c r="D209" s="28">
        <v>3210</v>
      </c>
      <c r="E209" s="28">
        <v>3188</v>
      </c>
      <c r="F209" s="31">
        <f t="shared" si="3"/>
        <v>-1.6656384947563232</v>
      </c>
    </row>
    <row r="210" spans="1:6" ht="11.25" customHeight="1">
      <c r="A210" s="10" t="s">
        <v>203</v>
      </c>
      <c r="B210" s="28">
        <v>475</v>
      </c>
      <c r="C210" s="28">
        <v>470</v>
      </c>
      <c r="D210" s="28">
        <v>468</v>
      </c>
      <c r="E210" s="28">
        <v>472</v>
      </c>
      <c r="F210" s="31">
        <f t="shared" si="3"/>
        <v>-0.631578947368421</v>
      </c>
    </row>
    <row r="211" spans="1:6" ht="11.25" customHeight="1">
      <c r="A211" s="10" t="s">
        <v>204</v>
      </c>
      <c r="B211" s="28">
        <v>87</v>
      </c>
      <c r="C211" s="28">
        <v>85</v>
      </c>
      <c r="D211" s="28">
        <v>85</v>
      </c>
      <c r="E211" s="28">
        <v>84</v>
      </c>
      <c r="F211" s="31">
        <f t="shared" si="3"/>
        <v>-3.4482758620689653</v>
      </c>
    </row>
    <row r="212" spans="1:6" ht="11.25" customHeight="1">
      <c r="A212" s="10" t="s">
        <v>205</v>
      </c>
      <c r="B212" s="28">
        <v>98</v>
      </c>
      <c r="C212" s="28">
        <v>97</v>
      </c>
      <c r="D212" s="28">
        <v>97</v>
      </c>
      <c r="E212" s="28">
        <v>96</v>
      </c>
      <c r="F212" s="31">
        <f t="shared" si="3"/>
        <v>-2.0408163265306123</v>
      </c>
    </row>
    <row r="213" spans="1:6" ht="11.25" customHeight="1">
      <c r="A213" s="10" t="s">
        <v>206</v>
      </c>
      <c r="B213" s="28">
        <v>236</v>
      </c>
      <c r="C213" s="28">
        <v>232</v>
      </c>
      <c r="D213" s="28">
        <v>234</v>
      </c>
      <c r="E213" s="28">
        <v>233</v>
      </c>
      <c r="F213" s="31">
        <f t="shared" si="3"/>
        <v>-1.2711864406779663</v>
      </c>
    </row>
    <row r="214" spans="1:6" ht="11.25" customHeight="1">
      <c r="A214" s="10" t="s">
        <v>207</v>
      </c>
      <c r="B214" s="28">
        <v>158</v>
      </c>
      <c r="C214" s="28">
        <v>154</v>
      </c>
      <c r="D214" s="28">
        <v>153</v>
      </c>
      <c r="E214" s="28">
        <v>155</v>
      </c>
      <c r="F214" s="31">
        <f t="shared" si="3"/>
        <v>-1.89873417721519</v>
      </c>
    </row>
    <row r="215" spans="1:6" ht="11.25" customHeight="1">
      <c r="A215" s="10" t="s">
        <v>208</v>
      </c>
      <c r="B215" s="28">
        <v>2496</v>
      </c>
      <c r="C215" s="28">
        <v>2485</v>
      </c>
      <c r="D215" s="28">
        <v>2497</v>
      </c>
      <c r="E215" s="28">
        <v>2487</v>
      </c>
      <c r="F215" s="31">
        <f t="shared" si="3"/>
        <v>-0.3605769230769231</v>
      </c>
    </row>
    <row r="216" spans="1:6" ht="11.25" customHeight="1">
      <c r="A216" s="10" t="s">
        <v>209</v>
      </c>
      <c r="B216" s="28">
        <v>52</v>
      </c>
      <c r="C216" s="28">
        <v>53</v>
      </c>
      <c r="D216" s="28">
        <v>51</v>
      </c>
      <c r="E216" s="28">
        <v>51</v>
      </c>
      <c r="F216" s="31">
        <f t="shared" si="3"/>
        <v>-1.9230769230769231</v>
      </c>
    </row>
    <row r="217" spans="1:6" ht="11.25" customHeight="1">
      <c r="A217" s="10" t="s">
        <v>210</v>
      </c>
      <c r="B217" s="28">
        <v>441</v>
      </c>
      <c r="C217" s="28">
        <v>446</v>
      </c>
      <c r="D217" s="28">
        <v>442</v>
      </c>
      <c r="E217" s="28">
        <v>441</v>
      </c>
      <c r="F217" s="31">
        <f t="shared" si="3"/>
        <v>0</v>
      </c>
    </row>
    <row r="218" spans="1:6" ht="11.25" customHeight="1">
      <c r="A218" s="10" t="s">
        <v>211</v>
      </c>
      <c r="B218" s="28">
        <v>362</v>
      </c>
      <c r="C218" s="28">
        <v>364</v>
      </c>
      <c r="D218" s="28">
        <v>363</v>
      </c>
      <c r="E218" s="28">
        <v>363</v>
      </c>
      <c r="F218" s="31">
        <f t="shared" si="3"/>
        <v>0.2762430939226519</v>
      </c>
    </row>
    <row r="219" spans="1:6" ht="11.25" customHeight="1">
      <c r="A219" s="10" t="s">
        <v>212</v>
      </c>
      <c r="B219" s="28">
        <v>5084</v>
      </c>
      <c r="C219" s="28">
        <v>5127</v>
      </c>
      <c r="D219" s="28">
        <v>5383</v>
      </c>
      <c r="E219" s="28">
        <v>5559</v>
      </c>
      <c r="F219" s="31">
        <f t="shared" si="3"/>
        <v>9.343036978756885</v>
      </c>
    </row>
    <row r="220" spans="1:6" ht="11.25" customHeight="1">
      <c r="A220" s="10" t="s">
        <v>213</v>
      </c>
      <c r="B220" s="28">
        <v>556</v>
      </c>
      <c r="C220" s="28">
        <v>556</v>
      </c>
      <c r="D220" s="28">
        <v>554</v>
      </c>
      <c r="E220" s="28">
        <v>562</v>
      </c>
      <c r="F220" s="31">
        <f t="shared" si="3"/>
        <v>1.079136690647482</v>
      </c>
    </row>
    <row r="221" spans="1:6" ht="11.25" customHeight="1">
      <c r="A221" s="10" t="s">
        <v>214</v>
      </c>
      <c r="B221" s="28">
        <v>106</v>
      </c>
      <c r="C221" s="28">
        <v>105</v>
      </c>
      <c r="D221" s="28">
        <v>104</v>
      </c>
      <c r="E221" s="28">
        <v>105</v>
      </c>
      <c r="F221" s="31">
        <f t="shared" si="3"/>
        <v>-0.9433962264150944</v>
      </c>
    </row>
    <row r="222" spans="1:6" ht="11.25" customHeight="1">
      <c r="A222" s="10" t="s">
        <v>215</v>
      </c>
      <c r="B222" s="28">
        <v>4465</v>
      </c>
      <c r="C222" s="28">
        <v>4441</v>
      </c>
      <c r="D222" s="28">
        <v>4451</v>
      </c>
      <c r="E222" s="28">
        <v>4392</v>
      </c>
      <c r="F222" s="31">
        <f t="shared" si="3"/>
        <v>-1.6349384098544233</v>
      </c>
    </row>
    <row r="223" spans="1:6" ht="11.25" customHeight="1">
      <c r="A223" s="10" t="s">
        <v>216</v>
      </c>
      <c r="B223" s="28">
        <v>376</v>
      </c>
      <c r="C223" s="28">
        <v>376</v>
      </c>
      <c r="D223" s="28">
        <v>377</v>
      </c>
      <c r="E223" s="28">
        <v>377</v>
      </c>
      <c r="F223" s="31">
        <f t="shared" si="3"/>
        <v>0.26595744680851063</v>
      </c>
    </row>
    <row r="224" spans="1:6" ht="11.25" customHeight="1">
      <c r="A224" s="10" t="s">
        <v>217</v>
      </c>
      <c r="B224" s="28">
        <v>80</v>
      </c>
      <c r="C224" s="28">
        <v>79</v>
      </c>
      <c r="D224" s="28">
        <v>80</v>
      </c>
      <c r="E224" s="28">
        <v>80</v>
      </c>
      <c r="F224" s="31">
        <f t="shared" si="3"/>
        <v>0</v>
      </c>
    </row>
    <row r="225" spans="1:6" ht="11.25" customHeight="1">
      <c r="A225" s="10" t="s">
        <v>218</v>
      </c>
      <c r="B225" s="28">
        <v>322</v>
      </c>
      <c r="C225" s="28">
        <v>318</v>
      </c>
      <c r="D225" s="28">
        <v>321</v>
      </c>
      <c r="E225" s="28">
        <v>317</v>
      </c>
      <c r="F225" s="31">
        <f t="shared" si="3"/>
        <v>-1.5527950310559007</v>
      </c>
    </row>
    <row r="226" spans="1:6" ht="11.25" customHeight="1">
      <c r="A226" s="10" t="s">
        <v>219</v>
      </c>
      <c r="B226" s="28">
        <v>1697</v>
      </c>
      <c r="C226" s="28">
        <v>1699</v>
      </c>
      <c r="D226" s="28">
        <v>1673</v>
      </c>
      <c r="E226" s="28">
        <v>1656</v>
      </c>
      <c r="F226" s="31">
        <f t="shared" si="3"/>
        <v>-2.4160282852091925</v>
      </c>
    </row>
    <row r="227" spans="1:6" ht="11.25" customHeight="1">
      <c r="A227" s="10" t="s">
        <v>220</v>
      </c>
      <c r="B227" s="28">
        <v>14733</v>
      </c>
      <c r="C227" s="28">
        <v>14695</v>
      </c>
      <c r="D227" s="28">
        <v>14583</v>
      </c>
      <c r="E227" s="28">
        <v>14489</v>
      </c>
      <c r="F227" s="31">
        <f t="shared" si="3"/>
        <v>-1.6561460666530918</v>
      </c>
    </row>
    <row r="228" spans="1:6" ht="11.25" customHeight="1">
      <c r="A228" s="10" t="s">
        <v>221</v>
      </c>
      <c r="B228" s="28">
        <v>273</v>
      </c>
      <c r="C228" s="28">
        <v>269</v>
      </c>
      <c r="D228" s="28">
        <v>268</v>
      </c>
      <c r="E228" s="28">
        <v>269</v>
      </c>
      <c r="F228" s="31">
        <f t="shared" si="3"/>
        <v>-1.465201465201465</v>
      </c>
    </row>
    <row r="229" spans="1:6" ht="11.25" customHeight="1">
      <c r="A229" s="10" t="s">
        <v>222</v>
      </c>
      <c r="B229" s="28">
        <v>95</v>
      </c>
      <c r="C229" s="28">
        <v>97</v>
      </c>
      <c r="D229" s="28">
        <v>96</v>
      </c>
      <c r="E229" s="28">
        <v>96</v>
      </c>
      <c r="F229" s="31">
        <f t="shared" si="3"/>
        <v>1.0526315789473684</v>
      </c>
    </row>
    <row r="230" spans="1:6" ht="11.25" customHeight="1">
      <c r="A230" s="10" t="s">
        <v>223</v>
      </c>
      <c r="B230" s="28">
        <v>350</v>
      </c>
      <c r="C230" s="28">
        <v>348</v>
      </c>
      <c r="D230" s="28">
        <v>349</v>
      </c>
      <c r="E230" s="28">
        <v>347</v>
      </c>
      <c r="F230" s="31">
        <f t="shared" si="3"/>
        <v>-0.8571428571428572</v>
      </c>
    </row>
    <row r="231" spans="1:6" ht="11.25" customHeight="1">
      <c r="A231" s="10" t="s">
        <v>224</v>
      </c>
      <c r="B231" s="28">
        <v>740</v>
      </c>
      <c r="C231" s="28">
        <v>727</v>
      </c>
      <c r="D231" s="28">
        <v>714</v>
      </c>
      <c r="E231" s="28">
        <v>714</v>
      </c>
      <c r="F231" s="31">
        <f t="shared" si="3"/>
        <v>-3.5135135135135136</v>
      </c>
    </row>
    <row r="232" spans="1:6" ht="11.25" customHeight="1">
      <c r="A232" s="10" t="s">
        <v>225</v>
      </c>
      <c r="B232" s="28">
        <v>151</v>
      </c>
      <c r="C232" s="28">
        <v>149</v>
      </c>
      <c r="D232" s="28">
        <v>147</v>
      </c>
      <c r="E232" s="28">
        <v>148</v>
      </c>
      <c r="F232" s="31">
        <f t="shared" si="3"/>
        <v>-1.9867549668874174</v>
      </c>
    </row>
    <row r="233" spans="1:6" ht="11.25" customHeight="1">
      <c r="A233" s="10" t="s">
        <v>226</v>
      </c>
      <c r="B233" s="28">
        <v>313</v>
      </c>
      <c r="C233" s="28">
        <v>312</v>
      </c>
      <c r="D233" s="28">
        <v>312</v>
      </c>
      <c r="E233" s="28">
        <v>310</v>
      </c>
      <c r="F233" s="31">
        <f t="shared" si="3"/>
        <v>-0.9584664536741214</v>
      </c>
    </row>
    <row r="234" spans="1:6" ht="11.25" customHeight="1">
      <c r="A234" s="10" t="s">
        <v>227</v>
      </c>
      <c r="B234" s="28">
        <v>260</v>
      </c>
      <c r="C234" s="28">
        <v>255</v>
      </c>
      <c r="D234" s="28">
        <v>256</v>
      </c>
      <c r="E234" s="28">
        <v>254</v>
      </c>
      <c r="F234" s="31">
        <f t="shared" si="3"/>
        <v>-2.307692307692308</v>
      </c>
    </row>
    <row r="235" spans="1:6" ht="11.25" customHeight="1">
      <c r="A235" s="10" t="s">
        <v>228</v>
      </c>
      <c r="B235" s="28">
        <v>400</v>
      </c>
      <c r="C235" s="28">
        <v>404</v>
      </c>
      <c r="D235" s="28">
        <v>401</v>
      </c>
      <c r="E235" s="28">
        <v>398</v>
      </c>
      <c r="F235" s="31">
        <f t="shared" si="3"/>
        <v>-0.5</v>
      </c>
    </row>
    <row r="236" spans="1:6" ht="11.25" customHeight="1">
      <c r="A236" s="10" t="s">
        <v>229</v>
      </c>
      <c r="B236" s="28">
        <v>110</v>
      </c>
      <c r="C236" s="28">
        <v>111</v>
      </c>
      <c r="D236" s="28">
        <v>111</v>
      </c>
      <c r="E236" s="28">
        <v>109</v>
      </c>
      <c r="F236" s="31">
        <f t="shared" si="3"/>
        <v>-0.9090909090909091</v>
      </c>
    </row>
    <row r="237" spans="1:6" ht="11.25" customHeight="1">
      <c r="A237" s="10" t="s">
        <v>230</v>
      </c>
      <c r="B237" s="28">
        <v>2179</v>
      </c>
      <c r="C237" s="28">
        <v>2177</v>
      </c>
      <c r="D237" s="28">
        <v>2168</v>
      </c>
      <c r="E237" s="28">
        <v>2166</v>
      </c>
      <c r="F237" s="31">
        <f t="shared" si="3"/>
        <v>-0.5966039467645708</v>
      </c>
    </row>
    <row r="238" spans="1:6" ht="11.25" customHeight="1">
      <c r="A238" s="10" t="s">
        <v>231</v>
      </c>
      <c r="B238" s="28">
        <v>182</v>
      </c>
      <c r="C238" s="28">
        <v>180</v>
      </c>
      <c r="D238" s="28">
        <v>179</v>
      </c>
      <c r="E238" s="28">
        <v>180</v>
      </c>
      <c r="F238" s="31">
        <f t="shared" si="3"/>
        <v>-1.098901098901099</v>
      </c>
    </row>
    <row r="239" spans="1:6" ht="11.25" customHeight="1">
      <c r="A239" s="10" t="s">
        <v>232</v>
      </c>
      <c r="B239" s="28">
        <v>25</v>
      </c>
      <c r="C239" s="28">
        <v>25</v>
      </c>
      <c r="D239" s="28">
        <v>25</v>
      </c>
      <c r="E239" s="28">
        <v>25</v>
      </c>
      <c r="F239" s="31">
        <f t="shared" si="3"/>
        <v>0</v>
      </c>
    </row>
    <row r="240" spans="1:6" ht="11.25" customHeight="1">
      <c r="A240" s="10" t="s">
        <v>233</v>
      </c>
      <c r="B240" s="28">
        <v>690</v>
      </c>
      <c r="C240" s="28">
        <v>688</v>
      </c>
      <c r="D240" s="28">
        <v>688</v>
      </c>
      <c r="E240" s="28">
        <v>684</v>
      </c>
      <c r="F240" s="31">
        <f t="shared" si="3"/>
        <v>-0.8695652173913043</v>
      </c>
    </row>
    <row r="241" spans="1:6" ht="11.25" customHeight="1">
      <c r="A241" s="10" t="s">
        <v>234</v>
      </c>
      <c r="B241" s="28">
        <v>259</v>
      </c>
      <c r="C241" s="28">
        <v>262</v>
      </c>
      <c r="D241" s="28">
        <v>263</v>
      </c>
      <c r="E241" s="28">
        <v>264</v>
      </c>
      <c r="F241" s="31">
        <f t="shared" si="3"/>
        <v>1.9305019305019304</v>
      </c>
    </row>
    <row r="242" spans="1:6" ht="11.25" customHeight="1">
      <c r="A242" s="10" t="s">
        <v>235</v>
      </c>
      <c r="B242" s="28">
        <v>167</v>
      </c>
      <c r="C242" s="28">
        <v>167</v>
      </c>
      <c r="D242" s="28">
        <v>163</v>
      </c>
      <c r="E242" s="28">
        <v>164</v>
      </c>
      <c r="F242" s="31">
        <f t="shared" si="3"/>
        <v>-1.7964071856287425</v>
      </c>
    </row>
    <row r="243" spans="1:6" ht="11.25" customHeight="1">
      <c r="A243" s="10" t="s">
        <v>236</v>
      </c>
      <c r="B243" s="28">
        <v>1313</v>
      </c>
      <c r="C243" s="28">
        <v>1308</v>
      </c>
      <c r="D243" s="28">
        <v>1277</v>
      </c>
      <c r="E243" s="28">
        <v>1276</v>
      </c>
      <c r="F243" s="31">
        <f t="shared" si="3"/>
        <v>-2.817974105102818</v>
      </c>
    </row>
    <row r="244" spans="1:6" ht="11.25" customHeight="1">
      <c r="A244" s="10" t="s">
        <v>237</v>
      </c>
      <c r="B244" s="28">
        <v>355</v>
      </c>
      <c r="C244" s="28">
        <v>355</v>
      </c>
      <c r="D244" s="28">
        <v>355</v>
      </c>
      <c r="E244" s="28">
        <v>352</v>
      </c>
      <c r="F244" s="31">
        <f t="shared" si="3"/>
        <v>-0.8450704225352111</v>
      </c>
    </row>
    <row r="245" spans="1:6" ht="11.25" customHeight="1">
      <c r="A245" s="10" t="s">
        <v>238</v>
      </c>
      <c r="B245" s="28">
        <v>178</v>
      </c>
      <c r="C245" s="28">
        <v>177</v>
      </c>
      <c r="D245" s="28">
        <v>179</v>
      </c>
      <c r="E245" s="28">
        <v>179</v>
      </c>
      <c r="F245" s="31">
        <f t="shared" si="3"/>
        <v>0.5617977528089888</v>
      </c>
    </row>
    <row r="246" spans="1:6" ht="11.25" customHeight="1">
      <c r="A246" s="10" t="s">
        <v>239</v>
      </c>
      <c r="B246" s="28">
        <v>84</v>
      </c>
      <c r="C246" s="28">
        <v>83</v>
      </c>
      <c r="D246" s="28">
        <v>82</v>
      </c>
      <c r="E246" s="28">
        <v>82</v>
      </c>
      <c r="F246" s="31">
        <f t="shared" si="3"/>
        <v>-2.380952380952381</v>
      </c>
    </row>
    <row r="247" spans="1:6" ht="11.25" customHeight="1">
      <c r="A247" s="10" t="s">
        <v>240</v>
      </c>
      <c r="B247" s="28">
        <v>1170</v>
      </c>
      <c r="C247" s="28">
        <v>1166</v>
      </c>
      <c r="D247" s="28">
        <v>1160</v>
      </c>
      <c r="E247" s="28">
        <v>1164</v>
      </c>
      <c r="F247" s="31">
        <f t="shared" si="3"/>
        <v>-0.5128205128205128</v>
      </c>
    </row>
    <row r="248" spans="1:6" ht="11.25" customHeight="1">
      <c r="A248" s="10" t="s">
        <v>241</v>
      </c>
      <c r="B248" s="28">
        <v>119</v>
      </c>
      <c r="C248" s="28">
        <v>123</v>
      </c>
      <c r="D248" s="28">
        <v>125</v>
      </c>
      <c r="E248" s="28">
        <v>127</v>
      </c>
      <c r="F248" s="31">
        <f t="shared" si="3"/>
        <v>6.722689075630252</v>
      </c>
    </row>
    <row r="249" spans="1:6" ht="11.25" customHeight="1">
      <c r="A249" s="10" t="s">
        <v>242</v>
      </c>
      <c r="B249" s="28">
        <v>678</v>
      </c>
      <c r="C249" s="28">
        <v>679</v>
      </c>
      <c r="D249" s="28">
        <v>670</v>
      </c>
      <c r="E249" s="28">
        <v>667</v>
      </c>
      <c r="F249" s="31">
        <f t="shared" si="3"/>
        <v>-1.6224188790560472</v>
      </c>
    </row>
    <row r="250" spans="1:6" ht="11.25" customHeight="1">
      <c r="A250" s="10" t="s">
        <v>243</v>
      </c>
      <c r="B250" s="28">
        <v>21116</v>
      </c>
      <c r="C250" s="28">
        <v>21123</v>
      </c>
      <c r="D250" s="28">
        <v>21091</v>
      </c>
      <c r="E250" s="28">
        <v>21136</v>
      </c>
      <c r="F250" s="31">
        <f t="shared" si="3"/>
        <v>0.09471490812653913</v>
      </c>
    </row>
    <row r="251" spans="1:6" ht="11.25" customHeight="1">
      <c r="A251" s="10" t="s">
        <v>244</v>
      </c>
      <c r="B251" s="28">
        <v>11262</v>
      </c>
      <c r="C251" s="28">
        <v>11276</v>
      </c>
      <c r="D251" s="28">
        <v>11273</v>
      </c>
      <c r="E251" s="28">
        <v>11287</v>
      </c>
      <c r="F251" s="31">
        <f t="shared" si="3"/>
        <v>0.22198543775528326</v>
      </c>
    </row>
    <row r="252" spans="1:6" ht="11.25" customHeight="1">
      <c r="A252" s="10" t="s">
        <v>245</v>
      </c>
      <c r="B252" s="28">
        <v>82</v>
      </c>
      <c r="C252" s="28">
        <v>85</v>
      </c>
      <c r="D252" s="28">
        <v>83</v>
      </c>
      <c r="E252" s="28">
        <v>84</v>
      </c>
      <c r="F252" s="31">
        <f t="shared" si="3"/>
        <v>2.4390243902439024</v>
      </c>
    </row>
    <row r="253" spans="1:6" ht="11.25" customHeight="1">
      <c r="A253" s="10" t="s">
        <v>246</v>
      </c>
      <c r="B253" s="28">
        <v>90</v>
      </c>
      <c r="C253" s="28">
        <v>92</v>
      </c>
      <c r="D253" s="28">
        <v>92</v>
      </c>
      <c r="E253" s="28">
        <v>93</v>
      </c>
      <c r="F253" s="31">
        <f t="shared" si="3"/>
        <v>3.3333333333333335</v>
      </c>
    </row>
    <row r="254" spans="1:6" ht="11.25" customHeight="1">
      <c r="A254" s="10" t="s">
        <v>247</v>
      </c>
      <c r="B254" s="28">
        <v>2109</v>
      </c>
      <c r="C254" s="28">
        <v>2106</v>
      </c>
      <c r="D254" s="28">
        <v>2113</v>
      </c>
      <c r="E254" s="28">
        <v>2100</v>
      </c>
      <c r="F254" s="31">
        <f t="shared" si="3"/>
        <v>-0.42674253200568996</v>
      </c>
    </row>
    <row r="255" spans="1:6" ht="11.25" customHeight="1">
      <c r="A255" s="10" t="s">
        <v>248</v>
      </c>
      <c r="B255" s="28">
        <v>119</v>
      </c>
      <c r="C255" s="28">
        <v>122</v>
      </c>
      <c r="D255" s="28">
        <v>122</v>
      </c>
      <c r="E255" s="28">
        <v>121</v>
      </c>
      <c r="F255" s="31">
        <f t="shared" si="3"/>
        <v>1.680672268907563</v>
      </c>
    </row>
    <row r="256" spans="1:6" ht="11.25" customHeight="1">
      <c r="A256" s="10" t="s">
        <v>249</v>
      </c>
      <c r="B256" s="28">
        <v>3505</v>
      </c>
      <c r="C256" s="28">
        <v>3495</v>
      </c>
      <c r="D256" s="28">
        <v>3491</v>
      </c>
      <c r="E256" s="28">
        <v>3503</v>
      </c>
      <c r="F256" s="31">
        <f t="shared" si="3"/>
        <v>-0.05706134094151213</v>
      </c>
    </row>
    <row r="257" spans="1:6" ht="11.25" customHeight="1">
      <c r="A257" s="10" t="s">
        <v>250</v>
      </c>
      <c r="B257" s="28">
        <v>3280</v>
      </c>
      <c r="C257" s="28">
        <v>3265</v>
      </c>
      <c r="D257" s="28">
        <v>3256</v>
      </c>
      <c r="E257" s="28">
        <v>3225</v>
      </c>
      <c r="F257" s="31">
        <f t="shared" si="3"/>
        <v>-1.676829268292683</v>
      </c>
    </row>
    <row r="258" spans="1:6" ht="11.25" customHeight="1">
      <c r="A258" s="10" t="s">
        <v>251</v>
      </c>
      <c r="B258" s="28">
        <v>903</v>
      </c>
      <c r="C258" s="28">
        <v>912</v>
      </c>
      <c r="D258" s="28">
        <v>911</v>
      </c>
      <c r="E258" s="28">
        <v>915</v>
      </c>
      <c r="F258" s="31">
        <f t="shared" si="3"/>
        <v>1.3289036544850499</v>
      </c>
    </row>
    <row r="259" spans="1:6" ht="11.25" customHeight="1">
      <c r="A259" s="10" t="s">
        <v>252</v>
      </c>
      <c r="B259" s="28">
        <v>1403</v>
      </c>
      <c r="C259" s="28">
        <v>1396</v>
      </c>
      <c r="D259" s="28">
        <v>1397</v>
      </c>
      <c r="E259" s="28">
        <v>1399</v>
      </c>
      <c r="F259" s="31">
        <f t="shared" si="3"/>
        <v>-0.2851033499643621</v>
      </c>
    </row>
    <row r="260" spans="1:6" ht="11.25" customHeight="1">
      <c r="A260" s="10" t="s">
        <v>253</v>
      </c>
      <c r="B260" s="28">
        <v>2732</v>
      </c>
      <c r="C260" s="28">
        <v>2727</v>
      </c>
      <c r="D260" s="28">
        <v>2712</v>
      </c>
      <c r="E260" s="28">
        <v>2729</v>
      </c>
      <c r="F260" s="31">
        <f t="shared" si="3"/>
        <v>-0.10980966325036604</v>
      </c>
    </row>
    <row r="261" spans="1:6" ht="11.25" customHeight="1">
      <c r="A261" s="10" t="s">
        <v>254</v>
      </c>
      <c r="B261" s="28">
        <v>2699</v>
      </c>
      <c r="C261" s="28">
        <v>2690</v>
      </c>
      <c r="D261" s="28">
        <v>2664</v>
      </c>
      <c r="E261" s="28">
        <v>2642</v>
      </c>
      <c r="F261" s="31">
        <f aca="true" t="shared" si="4" ref="F261:F324">(E261-B261)/B261*100</f>
        <v>-2.111893293812523</v>
      </c>
    </row>
    <row r="262" spans="1:6" ht="11.25" customHeight="1">
      <c r="A262" s="10" t="s">
        <v>255</v>
      </c>
      <c r="B262" s="28">
        <v>2245</v>
      </c>
      <c r="C262" s="28">
        <v>2238</v>
      </c>
      <c r="D262" s="28">
        <v>2224</v>
      </c>
      <c r="E262" s="28">
        <v>2199</v>
      </c>
      <c r="F262" s="31">
        <f t="shared" si="4"/>
        <v>-2.048997772828508</v>
      </c>
    </row>
    <row r="263" spans="1:6" ht="11.25" customHeight="1">
      <c r="A263" s="10" t="s">
        <v>256</v>
      </c>
      <c r="B263" s="28">
        <v>10</v>
      </c>
      <c r="C263" s="28">
        <v>13</v>
      </c>
      <c r="D263" s="28">
        <v>13</v>
      </c>
      <c r="E263" s="28">
        <v>13</v>
      </c>
      <c r="F263" s="31">
        <f t="shared" si="4"/>
        <v>30</v>
      </c>
    </row>
    <row r="264" spans="1:6" ht="11.25" customHeight="1">
      <c r="A264" s="10" t="s">
        <v>257</v>
      </c>
      <c r="B264" s="28">
        <v>3401</v>
      </c>
      <c r="C264" s="28">
        <v>3402</v>
      </c>
      <c r="D264" s="28">
        <v>3389</v>
      </c>
      <c r="E264" s="28">
        <v>3373</v>
      </c>
      <c r="F264" s="31">
        <f t="shared" si="4"/>
        <v>-0.8232872684504557</v>
      </c>
    </row>
    <row r="265" spans="1:6" ht="11.25" customHeight="1">
      <c r="A265" s="10" t="s">
        <v>258</v>
      </c>
      <c r="B265" s="28">
        <v>403</v>
      </c>
      <c r="C265" s="28">
        <v>400</v>
      </c>
      <c r="D265" s="28">
        <v>395</v>
      </c>
      <c r="E265" s="28">
        <v>388</v>
      </c>
      <c r="F265" s="31">
        <f t="shared" si="4"/>
        <v>-3.722084367245657</v>
      </c>
    </row>
    <row r="266" spans="1:6" ht="11.25" customHeight="1">
      <c r="A266" s="10" t="s">
        <v>259</v>
      </c>
      <c r="B266" s="28">
        <v>317</v>
      </c>
      <c r="C266" s="28">
        <v>311</v>
      </c>
      <c r="D266" s="28">
        <v>313</v>
      </c>
      <c r="E266" s="28">
        <v>310</v>
      </c>
      <c r="F266" s="31">
        <f t="shared" si="4"/>
        <v>-2.2082018927444795</v>
      </c>
    </row>
    <row r="267" spans="1:6" ht="11.25" customHeight="1">
      <c r="A267" s="10" t="s">
        <v>260</v>
      </c>
      <c r="B267" s="28">
        <v>102</v>
      </c>
      <c r="C267" s="28">
        <v>99</v>
      </c>
      <c r="D267" s="28">
        <v>100</v>
      </c>
      <c r="E267" s="28">
        <v>95</v>
      </c>
      <c r="F267" s="31">
        <f t="shared" si="4"/>
        <v>-6.862745098039216</v>
      </c>
    </row>
    <row r="268" spans="1:6" ht="11.25" customHeight="1">
      <c r="A268" s="10" t="s">
        <v>261</v>
      </c>
      <c r="B268" s="28">
        <v>1523</v>
      </c>
      <c r="C268" s="28">
        <v>1519</v>
      </c>
      <c r="D268" s="28">
        <v>1514</v>
      </c>
      <c r="E268" s="28">
        <v>1500</v>
      </c>
      <c r="F268" s="31">
        <f t="shared" si="4"/>
        <v>-1.510177281680893</v>
      </c>
    </row>
    <row r="269" spans="1:6" ht="11.25" customHeight="1">
      <c r="A269" s="10" t="s">
        <v>262</v>
      </c>
      <c r="B269" s="28">
        <v>570</v>
      </c>
      <c r="C269" s="28">
        <v>570</v>
      </c>
      <c r="D269" s="28">
        <v>560</v>
      </c>
      <c r="E269" s="28">
        <v>563</v>
      </c>
      <c r="F269" s="31">
        <f t="shared" si="4"/>
        <v>-1.2280701754385965</v>
      </c>
    </row>
    <row r="270" spans="1:6" ht="11.25" customHeight="1">
      <c r="A270" s="10" t="s">
        <v>263</v>
      </c>
      <c r="B270" s="28">
        <v>1211</v>
      </c>
      <c r="C270" s="28">
        <v>1211</v>
      </c>
      <c r="D270" s="28">
        <v>1210</v>
      </c>
      <c r="E270" s="28">
        <v>1195</v>
      </c>
      <c r="F270" s="31">
        <f t="shared" si="4"/>
        <v>-1.3212221304706853</v>
      </c>
    </row>
    <row r="271" spans="1:6" ht="11.25" customHeight="1">
      <c r="A271" s="10" t="s">
        <v>264</v>
      </c>
      <c r="B271" s="28">
        <v>593</v>
      </c>
      <c r="C271" s="28">
        <v>595</v>
      </c>
      <c r="D271" s="28">
        <v>593</v>
      </c>
      <c r="E271" s="28">
        <v>589</v>
      </c>
      <c r="F271" s="31">
        <f t="shared" si="4"/>
        <v>-0.6745362563237773</v>
      </c>
    </row>
    <row r="272" spans="1:6" ht="11.25" customHeight="1">
      <c r="A272" s="10" t="s">
        <v>265</v>
      </c>
      <c r="B272" s="28">
        <v>95</v>
      </c>
      <c r="C272" s="28">
        <v>94</v>
      </c>
      <c r="D272" s="28">
        <v>95</v>
      </c>
      <c r="E272" s="28">
        <v>93</v>
      </c>
      <c r="F272" s="31">
        <f t="shared" si="4"/>
        <v>-2.1052631578947367</v>
      </c>
    </row>
    <row r="273" spans="1:6" ht="11.25" customHeight="1">
      <c r="A273" s="10" t="s">
        <v>266</v>
      </c>
      <c r="B273" s="28">
        <v>3747</v>
      </c>
      <c r="C273" s="28">
        <v>3746</v>
      </c>
      <c r="D273" s="28">
        <v>3776</v>
      </c>
      <c r="E273" s="28">
        <v>3686</v>
      </c>
      <c r="F273" s="31">
        <f t="shared" si="4"/>
        <v>-1.6279690419001867</v>
      </c>
    </row>
    <row r="274" spans="1:6" ht="11.25" customHeight="1">
      <c r="A274" s="10" t="s">
        <v>267</v>
      </c>
      <c r="B274" s="28">
        <v>1847</v>
      </c>
      <c r="C274" s="28">
        <v>1847</v>
      </c>
      <c r="D274" s="28">
        <v>1841</v>
      </c>
      <c r="E274" s="28">
        <v>1845</v>
      </c>
      <c r="F274" s="31">
        <f t="shared" si="4"/>
        <v>-0.10828370330265295</v>
      </c>
    </row>
    <row r="275" spans="1:6" ht="11.25" customHeight="1">
      <c r="A275" s="10" t="s">
        <v>268</v>
      </c>
      <c r="B275" s="28">
        <v>44</v>
      </c>
      <c r="C275" s="28">
        <v>42</v>
      </c>
      <c r="D275" s="28">
        <v>42</v>
      </c>
      <c r="E275" s="28">
        <v>42</v>
      </c>
      <c r="F275" s="31">
        <f t="shared" si="4"/>
        <v>-4.545454545454546</v>
      </c>
    </row>
    <row r="276" spans="1:6" ht="11.25" customHeight="1">
      <c r="A276" s="10" t="s">
        <v>269</v>
      </c>
      <c r="B276" s="28">
        <v>51</v>
      </c>
      <c r="C276" s="28">
        <v>52</v>
      </c>
      <c r="D276" s="28">
        <v>52</v>
      </c>
      <c r="E276" s="28">
        <v>52</v>
      </c>
      <c r="F276" s="31">
        <f t="shared" si="4"/>
        <v>1.9607843137254901</v>
      </c>
    </row>
    <row r="277" spans="1:6" ht="11.25" customHeight="1">
      <c r="A277" s="10" t="s">
        <v>270</v>
      </c>
      <c r="B277" s="28">
        <v>74</v>
      </c>
      <c r="C277" s="28">
        <v>73</v>
      </c>
      <c r="D277" s="28">
        <v>73</v>
      </c>
      <c r="E277" s="28">
        <v>72</v>
      </c>
      <c r="F277" s="31">
        <f t="shared" si="4"/>
        <v>-2.7027027027027026</v>
      </c>
    </row>
    <row r="278" spans="1:6" ht="11.25" customHeight="1">
      <c r="A278" s="10" t="s">
        <v>271</v>
      </c>
      <c r="B278" s="28">
        <v>40006</v>
      </c>
      <c r="C278" s="28">
        <v>40000</v>
      </c>
      <c r="D278" s="28">
        <v>39720</v>
      </c>
      <c r="E278" s="28">
        <v>39699</v>
      </c>
      <c r="F278" s="31">
        <f t="shared" si="4"/>
        <v>-0.76738489226616</v>
      </c>
    </row>
    <row r="279" spans="1:6" ht="11.25" customHeight="1">
      <c r="A279" s="10" t="s">
        <v>272</v>
      </c>
      <c r="B279" s="28">
        <v>8548</v>
      </c>
      <c r="C279" s="28">
        <v>8552</v>
      </c>
      <c r="D279" s="28">
        <v>8496</v>
      </c>
      <c r="E279" s="28">
        <v>8436</v>
      </c>
      <c r="F279" s="31">
        <f t="shared" si="4"/>
        <v>-1.3102480112306973</v>
      </c>
    </row>
    <row r="280" spans="1:6" ht="11.25" customHeight="1">
      <c r="A280" s="10" t="s">
        <v>273</v>
      </c>
      <c r="B280" s="28">
        <v>252</v>
      </c>
      <c r="C280" s="28">
        <v>252</v>
      </c>
      <c r="D280" s="28">
        <v>252</v>
      </c>
      <c r="E280" s="28">
        <v>253</v>
      </c>
      <c r="F280" s="31">
        <f t="shared" si="4"/>
        <v>0.3968253968253968</v>
      </c>
    </row>
    <row r="281" spans="1:6" ht="11.25" customHeight="1">
      <c r="A281" s="10" t="s">
        <v>274</v>
      </c>
      <c r="B281" s="28">
        <v>1341</v>
      </c>
      <c r="C281" s="28">
        <v>1338</v>
      </c>
      <c r="D281" s="28">
        <v>1331</v>
      </c>
      <c r="E281" s="28">
        <v>1320</v>
      </c>
      <c r="F281" s="31">
        <f t="shared" si="4"/>
        <v>-1.5659955257270695</v>
      </c>
    </row>
    <row r="282" spans="1:6" ht="11.25" customHeight="1">
      <c r="A282" s="10" t="s">
        <v>275</v>
      </c>
      <c r="B282" s="28">
        <v>5396</v>
      </c>
      <c r="C282" s="28">
        <v>5402</v>
      </c>
      <c r="D282" s="28">
        <v>5388</v>
      </c>
      <c r="E282" s="28">
        <v>5401</v>
      </c>
      <c r="F282" s="31">
        <f t="shared" si="4"/>
        <v>0.09266123054114159</v>
      </c>
    </row>
    <row r="283" spans="1:6" ht="11.25" customHeight="1">
      <c r="A283" s="10" t="s">
        <v>276</v>
      </c>
      <c r="B283" s="28">
        <v>68</v>
      </c>
      <c r="C283" s="28">
        <v>66</v>
      </c>
      <c r="D283" s="28">
        <v>65</v>
      </c>
      <c r="E283" s="28">
        <v>65</v>
      </c>
      <c r="F283" s="31">
        <f t="shared" si="4"/>
        <v>-4.411764705882353</v>
      </c>
    </row>
    <row r="284" spans="1:6" ht="11.25" customHeight="1">
      <c r="A284" s="10" t="s">
        <v>277</v>
      </c>
      <c r="B284" s="28">
        <v>151</v>
      </c>
      <c r="C284" s="28">
        <v>150</v>
      </c>
      <c r="D284" s="28">
        <v>151</v>
      </c>
      <c r="E284" s="28">
        <v>149</v>
      </c>
      <c r="F284" s="31">
        <f t="shared" si="4"/>
        <v>-1.3245033112582782</v>
      </c>
    </row>
    <row r="285" spans="1:6" ht="11.25" customHeight="1">
      <c r="A285" s="10" t="s">
        <v>278</v>
      </c>
      <c r="B285" s="28">
        <v>237</v>
      </c>
      <c r="C285" s="28">
        <v>237</v>
      </c>
      <c r="D285" s="28">
        <v>234</v>
      </c>
      <c r="E285" s="28">
        <v>235</v>
      </c>
      <c r="F285" s="31">
        <f t="shared" si="4"/>
        <v>-0.8438818565400843</v>
      </c>
    </row>
    <row r="286" spans="1:6" ht="11.25" customHeight="1">
      <c r="A286" s="10" t="s">
        <v>279</v>
      </c>
      <c r="B286" s="28">
        <v>81</v>
      </c>
      <c r="C286" s="28">
        <v>80</v>
      </c>
      <c r="D286" s="28">
        <v>80</v>
      </c>
      <c r="E286" s="28">
        <v>78</v>
      </c>
      <c r="F286" s="31">
        <f t="shared" si="4"/>
        <v>-3.7037037037037033</v>
      </c>
    </row>
    <row r="287" spans="1:6" ht="11.25" customHeight="1">
      <c r="A287" s="10" t="s">
        <v>280</v>
      </c>
      <c r="B287" s="28">
        <v>770</v>
      </c>
      <c r="C287" s="28">
        <v>777</v>
      </c>
      <c r="D287" s="28">
        <v>781</v>
      </c>
      <c r="E287" s="28">
        <v>784</v>
      </c>
      <c r="F287" s="31">
        <f t="shared" si="4"/>
        <v>1.8181818181818181</v>
      </c>
    </row>
    <row r="288" spans="1:6" ht="11.25" customHeight="1">
      <c r="A288" s="10" t="s">
        <v>281</v>
      </c>
      <c r="B288" s="28">
        <v>370</v>
      </c>
      <c r="C288" s="28">
        <v>366</v>
      </c>
      <c r="D288" s="28">
        <v>366</v>
      </c>
      <c r="E288" s="28">
        <v>360</v>
      </c>
      <c r="F288" s="31">
        <f t="shared" si="4"/>
        <v>-2.7027027027027026</v>
      </c>
    </row>
    <row r="289" spans="1:6" ht="11.25" customHeight="1">
      <c r="A289" s="10" t="s">
        <v>282</v>
      </c>
      <c r="B289" s="28">
        <v>1464</v>
      </c>
      <c r="C289" s="28">
        <v>1460</v>
      </c>
      <c r="D289" s="28">
        <v>1432</v>
      </c>
      <c r="E289" s="28">
        <v>1377</v>
      </c>
      <c r="F289" s="31">
        <f t="shared" si="4"/>
        <v>-5.942622950819672</v>
      </c>
    </row>
    <row r="290" spans="1:6" ht="11.25" customHeight="1">
      <c r="A290" s="10" t="s">
        <v>283</v>
      </c>
      <c r="B290" s="28">
        <v>22932</v>
      </c>
      <c r="C290" s="28">
        <v>22939</v>
      </c>
      <c r="D290" s="28">
        <v>22531</v>
      </c>
      <c r="E290" s="28">
        <v>22264</v>
      </c>
      <c r="F290" s="31">
        <f t="shared" si="4"/>
        <v>-2.912960055817199</v>
      </c>
    </row>
    <row r="291" spans="1:6" ht="11.25" customHeight="1">
      <c r="A291" s="10" t="s">
        <v>284</v>
      </c>
      <c r="B291" s="28">
        <v>443</v>
      </c>
      <c r="C291" s="28">
        <v>444</v>
      </c>
      <c r="D291" s="28">
        <v>436</v>
      </c>
      <c r="E291" s="28">
        <v>431</v>
      </c>
      <c r="F291" s="31">
        <f t="shared" si="4"/>
        <v>-2.708803611738149</v>
      </c>
    </row>
    <row r="292" spans="1:6" ht="11.25" customHeight="1">
      <c r="A292" s="10" t="s">
        <v>285</v>
      </c>
      <c r="B292" s="28">
        <v>153</v>
      </c>
      <c r="C292" s="28">
        <v>151</v>
      </c>
      <c r="D292" s="28">
        <v>152</v>
      </c>
      <c r="E292" s="28">
        <v>150</v>
      </c>
      <c r="F292" s="31">
        <f t="shared" si="4"/>
        <v>-1.9607843137254901</v>
      </c>
    </row>
    <row r="293" spans="1:6" ht="11.25" customHeight="1">
      <c r="A293" s="10" t="s">
        <v>286</v>
      </c>
      <c r="B293" s="28">
        <v>156607</v>
      </c>
      <c r="C293" s="28">
        <v>156287</v>
      </c>
      <c r="D293" s="28">
        <v>154789</v>
      </c>
      <c r="E293" s="28">
        <v>153345</v>
      </c>
      <c r="F293" s="31">
        <f t="shared" si="4"/>
        <v>-2.08292094223119</v>
      </c>
    </row>
    <row r="294" spans="1:6" ht="11.25" customHeight="1">
      <c r="A294" s="10" t="s">
        <v>287</v>
      </c>
      <c r="B294" s="28">
        <v>2217</v>
      </c>
      <c r="C294" s="28">
        <v>2247</v>
      </c>
      <c r="D294" s="28">
        <v>2252</v>
      </c>
      <c r="E294" s="28">
        <v>2322</v>
      </c>
      <c r="F294" s="31">
        <f t="shared" si="4"/>
        <v>4.7361299052774015</v>
      </c>
    </row>
    <row r="295" spans="1:6" ht="11.25" customHeight="1">
      <c r="A295" s="10" t="s">
        <v>288</v>
      </c>
      <c r="B295" s="28">
        <v>399</v>
      </c>
      <c r="C295" s="28">
        <v>399</v>
      </c>
      <c r="D295" s="28">
        <v>399</v>
      </c>
      <c r="E295" s="28">
        <v>396</v>
      </c>
      <c r="F295" s="31">
        <f t="shared" si="4"/>
        <v>-0.7518796992481203</v>
      </c>
    </row>
    <row r="296" spans="1:6" ht="11.25" customHeight="1">
      <c r="A296" s="10" t="s">
        <v>289</v>
      </c>
      <c r="B296" s="28">
        <v>103</v>
      </c>
      <c r="C296" s="28">
        <v>107</v>
      </c>
      <c r="D296" s="28">
        <v>107</v>
      </c>
      <c r="E296" s="28">
        <v>107</v>
      </c>
      <c r="F296" s="31">
        <f t="shared" si="4"/>
        <v>3.8834951456310676</v>
      </c>
    </row>
    <row r="297" spans="1:6" ht="11.25" customHeight="1">
      <c r="A297" s="10" t="s">
        <v>290</v>
      </c>
      <c r="B297" s="28">
        <v>3105</v>
      </c>
      <c r="C297" s="28">
        <v>3084</v>
      </c>
      <c r="D297" s="28">
        <v>3010</v>
      </c>
      <c r="E297" s="28">
        <v>2964</v>
      </c>
      <c r="F297" s="31">
        <f t="shared" si="4"/>
        <v>-4.541062801932367</v>
      </c>
    </row>
    <row r="298" spans="1:6" ht="11.25" customHeight="1">
      <c r="A298" s="10" t="s">
        <v>291</v>
      </c>
      <c r="B298" s="28">
        <v>1456</v>
      </c>
      <c r="C298" s="28">
        <v>1445</v>
      </c>
      <c r="D298" s="28">
        <v>1404</v>
      </c>
      <c r="E298" s="28">
        <v>1374</v>
      </c>
      <c r="F298" s="31">
        <f t="shared" si="4"/>
        <v>-5.631868131868132</v>
      </c>
    </row>
    <row r="299" spans="1:6" ht="11.25" customHeight="1">
      <c r="A299" s="10" t="s">
        <v>292</v>
      </c>
      <c r="B299" s="28">
        <v>902</v>
      </c>
      <c r="C299" s="28">
        <v>898</v>
      </c>
      <c r="D299" s="28">
        <v>876</v>
      </c>
      <c r="E299" s="28">
        <v>880</v>
      </c>
      <c r="F299" s="31">
        <f t="shared" si="4"/>
        <v>-2.4390243902439024</v>
      </c>
    </row>
    <row r="300" spans="1:6" ht="11.25" customHeight="1">
      <c r="A300" s="10" t="s">
        <v>293</v>
      </c>
      <c r="B300" s="28">
        <v>139</v>
      </c>
      <c r="C300" s="28">
        <v>136</v>
      </c>
      <c r="D300" s="28">
        <v>133</v>
      </c>
      <c r="E300" s="28">
        <v>132</v>
      </c>
      <c r="F300" s="31">
        <f t="shared" si="4"/>
        <v>-5.0359712230215825</v>
      </c>
    </row>
    <row r="301" spans="1:6" ht="11.25" customHeight="1">
      <c r="A301" s="10" t="s">
        <v>294</v>
      </c>
      <c r="B301" s="28">
        <v>340</v>
      </c>
      <c r="C301" s="28">
        <v>338</v>
      </c>
      <c r="D301" s="28">
        <v>336</v>
      </c>
      <c r="E301" s="28">
        <v>333</v>
      </c>
      <c r="F301" s="31">
        <f t="shared" si="4"/>
        <v>-2.0588235294117645</v>
      </c>
    </row>
    <row r="302" spans="1:11" ht="11.25" customHeight="1">
      <c r="A302" s="10" t="s">
        <v>295</v>
      </c>
      <c r="B302" s="28">
        <v>1266</v>
      </c>
      <c r="C302" s="28">
        <v>1252</v>
      </c>
      <c r="D302" s="28">
        <v>1248</v>
      </c>
      <c r="E302" s="28">
        <v>1247</v>
      </c>
      <c r="F302" s="31">
        <f t="shared" si="4"/>
        <v>-1.5007898894154819</v>
      </c>
      <c r="I302" s="12"/>
      <c r="J302" s="8"/>
      <c r="K302" s="11"/>
    </row>
    <row r="303" spans="1:11" ht="11.25" customHeight="1">
      <c r="A303" s="10" t="s">
        <v>296</v>
      </c>
      <c r="B303" s="28">
        <v>1050</v>
      </c>
      <c r="C303" s="28">
        <v>1042</v>
      </c>
      <c r="D303" s="28">
        <v>1049</v>
      </c>
      <c r="E303" s="28">
        <v>1037</v>
      </c>
      <c r="F303" s="31">
        <f t="shared" si="4"/>
        <v>-1.2380952380952381</v>
      </c>
      <c r="I303" s="12"/>
      <c r="J303" s="8"/>
      <c r="K303" s="11"/>
    </row>
    <row r="304" spans="1:6" ht="11.25" customHeight="1">
      <c r="A304" s="10" t="s">
        <v>297</v>
      </c>
      <c r="B304" s="28">
        <v>480</v>
      </c>
      <c r="C304" s="28">
        <v>485</v>
      </c>
      <c r="D304" s="28">
        <v>488</v>
      </c>
      <c r="E304" s="28">
        <v>492</v>
      </c>
      <c r="F304" s="31">
        <f t="shared" si="4"/>
        <v>2.5</v>
      </c>
    </row>
    <row r="305" spans="1:6" ht="11.25" customHeight="1">
      <c r="A305" s="10" t="s">
        <v>298</v>
      </c>
      <c r="B305" s="28">
        <v>50</v>
      </c>
      <c r="C305" s="28">
        <v>54</v>
      </c>
      <c r="D305" s="28">
        <v>53</v>
      </c>
      <c r="E305" s="28">
        <v>53</v>
      </c>
      <c r="F305" s="31">
        <f t="shared" si="4"/>
        <v>6</v>
      </c>
    </row>
    <row r="306" spans="1:6" ht="11.25" customHeight="1">
      <c r="A306" s="10" t="s">
        <v>299</v>
      </c>
      <c r="B306" s="28">
        <v>1014</v>
      </c>
      <c r="C306" s="28">
        <v>1013</v>
      </c>
      <c r="D306" s="28">
        <v>1010</v>
      </c>
      <c r="E306" s="28">
        <v>1013</v>
      </c>
      <c r="F306" s="31">
        <f t="shared" si="4"/>
        <v>-0.09861932938856016</v>
      </c>
    </row>
    <row r="307" spans="1:6" ht="11.25" customHeight="1">
      <c r="A307" s="10" t="s">
        <v>300</v>
      </c>
      <c r="B307" s="28">
        <v>2205</v>
      </c>
      <c r="C307" s="28">
        <v>2199</v>
      </c>
      <c r="D307" s="28">
        <v>2162</v>
      </c>
      <c r="E307" s="28">
        <v>2141</v>
      </c>
      <c r="F307" s="31">
        <f t="shared" si="4"/>
        <v>-2.9024943310657596</v>
      </c>
    </row>
    <row r="308" spans="1:6" ht="11.25" customHeight="1">
      <c r="A308" s="10" t="s">
        <v>301</v>
      </c>
      <c r="B308" s="28">
        <v>246</v>
      </c>
      <c r="C308" s="28">
        <v>243</v>
      </c>
      <c r="D308" s="28">
        <v>242</v>
      </c>
      <c r="E308" s="28">
        <v>239</v>
      </c>
      <c r="F308" s="31">
        <f t="shared" si="4"/>
        <v>-2.8455284552845526</v>
      </c>
    </row>
    <row r="309" spans="1:6" ht="11.25" customHeight="1">
      <c r="A309" s="10" t="s">
        <v>302</v>
      </c>
      <c r="B309" s="28">
        <v>241</v>
      </c>
      <c r="C309" s="28">
        <v>242</v>
      </c>
      <c r="D309" s="28">
        <v>243</v>
      </c>
      <c r="E309" s="28">
        <v>243</v>
      </c>
      <c r="F309" s="31">
        <f t="shared" si="4"/>
        <v>0.8298755186721992</v>
      </c>
    </row>
    <row r="310" spans="1:6" ht="11.25" customHeight="1">
      <c r="A310" s="10" t="s">
        <v>303</v>
      </c>
      <c r="B310" s="28">
        <v>39</v>
      </c>
      <c r="C310" s="28">
        <v>40</v>
      </c>
      <c r="D310" s="28">
        <v>40</v>
      </c>
      <c r="E310" s="28">
        <v>40</v>
      </c>
      <c r="F310" s="31">
        <f t="shared" si="4"/>
        <v>2.564102564102564</v>
      </c>
    </row>
    <row r="311" spans="1:6" ht="11.25" customHeight="1">
      <c r="A311" s="10" t="s">
        <v>304</v>
      </c>
      <c r="B311" s="28">
        <v>11239</v>
      </c>
      <c r="C311" s="28">
        <v>11241</v>
      </c>
      <c r="D311" s="28">
        <v>11210</v>
      </c>
      <c r="E311" s="28">
        <v>11187</v>
      </c>
      <c r="F311" s="31">
        <f t="shared" si="4"/>
        <v>-0.46267461517928643</v>
      </c>
    </row>
    <row r="312" spans="1:6" ht="11.25" customHeight="1">
      <c r="A312" s="10" t="s">
        <v>305</v>
      </c>
      <c r="B312" s="28">
        <v>3769</v>
      </c>
      <c r="C312" s="28">
        <v>3770</v>
      </c>
      <c r="D312" s="28">
        <v>3756</v>
      </c>
      <c r="E312" s="28">
        <v>3711</v>
      </c>
      <c r="F312" s="31">
        <f t="shared" si="4"/>
        <v>-1.5388697267179623</v>
      </c>
    </row>
    <row r="313" spans="1:6" ht="11.25" customHeight="1">
      <c r="A313" s="10" t="s">
        <v>306</v>
      </c>
      <c r="B313" s="28">
        <v>96</v>
      </c>
      <c r="C313" s="28">
        <v>99</v>
      </c>
      <c r="D313" s="28">
        <v>100</v>
      </c>
      <c r="E313" s="28">
        <v>100</v>
      </c>
      <c r="F313" s="31">
        <f t="shared" si="4"/>
        <v>4.166666666666666</v>
      </c>
    </row>
    <row r="314" spans="1:6" ht="11.25" customHeight="1">
      <c r="A314" s="10" t="s">
        <v>307</v>
      </c>
      <c r="B314" s="28">
        <v>31</v>
      </c>
      <c r="C314" s="28">
        <v>31</v>
      </c>
      <c r="D314" s="28">
        <v>31</v>
      </c>
      <c r="E314" s="28">
        <v>31</v>
      </c>
      <c r="F314" s="31">
        <f t="shared" si="4"/>
        <v>0</v>
      </c>
    </row>
    <row r="315" spans="1:6" ht="11.25" customHeight="1">
      <c r="A315" s="10" t="s">
        <v>308</v>
      </c>
      <c r="B315" s="28">
        <v>94934</v>
      </c>
      <c r="C315" s="28">
        <v>94923</v>
      </c>
      <c r="D315" s="28">
        <v>95372</v>
      </c>
      <c r="E315" s="28">
        <v>95794</v>
      </c>
      <c r="F315" s="31">
        <f t="shared" si="4"/>
        <v>0.9058925147997556</v>
      </c>
    </row>
    <row r="316" spans="1:6" ht="11.25" customHeight="1">
      <c r="A316" s="10" t="s">
        <v>309</v>
      </c>
      <c r="B316" s="28">
        <v>37351</v>
      </c>
      <c r="C316" s="28">
        <v>37313</v>
      </c>
      <c r="D316" s="28">
        <v>37161</v>
      </c>
      <c r="E316" s="28">
        <v>37081</v>
      </c>
      <c r="F316" s="31">
        <f t="shared" si="4"/>
        <v>-0.7228722122567</v>
      </c>
    </row>
    <row r="317" spans="1:6" ht="11.25" customHeight="1">
      <c r="A317" s="10" t="s">
        <v>310</v>
      </c>
      <c r="B317" s="28">
        <v>33902</v>
      </c>
      <c r="C317" s="28">
        <v>33888</v>
      </c>
      <c r="D317" s="28">
        <v>33801</v>
      </c>
      <c r="E317" s="28">
        <v>33713</v>
      </c>
      <c r="F317" s="31">
        <f t="shared" si="4"/>
        <v>-0.5574892336735295</v>
      </c>
    </row>
    <row r="318" spans="1:6" ht="11.25" customHeight="1">
      <c r="A318" s="10" t="s">
        <v>311</v>
      </c>
      <c r="B318" s="28">
        <v>178</v>
      </c>
      <c r="C318" s="28">
        <v>180</v>
      </c>
      <c r="D318" s="28">
        <v>180</v>
      </c>
      <c r="E318" s="28">
        <v>179</v>
      </c>
      <c r="F318" s="31">
        <f t="shared" si="4"/>
        <v>0.5617977528089888</v>
      </c>
    </row>
    <row r="319" spans="1:6" ht="11.25" customHeight="1">
      <c r="A319" s="10" t="s">
        <v>312</v>
      </c>
      <c r="B319" s="28">
        <v>885</v>
      </c>
      <c r="C319" s="28">
        <v>887</v>
      </c>
      <c r="D319" s="28">
        <v>881</v>
      </c>
      <c r="E319" s="28">
        <v>882</v>
      </c>
      <c r="F319" s="31">
        <f t="shared" si="4"/>
        <v>-0.3389830508474576</v>
      </c>
    </row>
    <row r="320" spans="1:6" ht="11.25" customHeight="1">
      <c r="A320" s="10" t="s">
        <v>313</v>
      </c>
      <c r="B320" s="28">
        <v>588</v>
      </c>
      <c r="C320" s="28">
        <v>592</v>
      </c>
      <c r="D320" s="28">
        <v>594</v>
      </c>
      <c r="E320" s="28">
        <v>591</v>
      </c>
      <c r="F320" s="31">
        <f t="shared" si="4"/>
        <v>0.5102040816326531</v>
      </c>
    </row>
    <row r="321" spans="1:6" ht="11.25" customHeight="1">
      <c r="A321" s="10" t="s">
        <v>314</v>
      </c>
      <c r="B321" s="28">
        <v>161</v>
      </c>
      <c r="C321" s="28">
        <v>156</v>
      </c>
      <c r="D321" s="28">
        <v>158</v>
      </c>
      <c r="E321" s="28">
        <v>159</v>
      </c>
      <c r="F321" s="31">
        <f t="shared" si="4"/>
        <v>-1.2422360248447204</v>
      </c>
    </row>
    <row r="322" spans="1:6" ht="11.25" customHeight="1">
      <c r="A322" s="10" t="s">
        <v>315</v>
      </c>
      <c r="B322" s="28">
        <v>57434</v>
      </c>
      <c r="C322" s="28">
        <v>57547</v>
      </c>
      <c r="D322" s="28">
        <v>58530</v>
      </c>
      <c r="E322" s="28">
        <v>58617</v>
      </c>
      <c r="F322" s="31">
        <f t="shared" si="4"/>
        <v>2.0597555454956997</v>
      </c>
    </row>
    <row r="323" spans="1:6" ht="11.25" customHeight="1">
      <c r="A323" s="10" t="s">
        <v>316</v>
      </c>
      <c r="B323" s="28">
        <v>207</v>
      </c>
      <c r="C323" s="28">
        <v>206</v>
      </c>
      <c r="D323" s="28">
        <v>201</v>
      </c>
      <c r="E323" s="28">
        <v>198</v>
      </c>
      <c r="F323" s="31">
        <f t="shared" si="4"/>
        <v>-4.3478260869565215</v>
      </c>
    </row>
    <row r="324" spans="1:6" ht="11.25" customHeight="1">
      <c r="A324" s="10" t="s">
        <v>317</v>
      </c>
      <c r="B324" s="28">
        <v>669</v>
      </c>
      <c r="C324" s="28">
        <v>656</v>
      </c>
      <c r="D324" s="28">
        <v>658</v>
      </c>
      <c r="E324" s="28">
        <v>657</v>
      </c>
      <c r="F324" s="31">
        <f t="shared" si="4"/>
        <v>-1.7937219730941705</v>
      </c>
    </row>
    <row r="325" spans="1:6" ht="11.25" customHeight="1">
      <c r="A325" s="10" t="s">
        <v>318</v>
      </c>
      <c r="B325" s="28">
        <v>41</v>
      </c>
      <c r="C325" s="28">
        <v>38</v>
      </c>
      <c r="D325" s="28">
        <v>38</v>
      </c>
      <c r="E325" s="28">
        <v>38</v>
      </c>
      <c r="F325" s="31">
        <f aca="true" t="shared" si="5" ref="F325:F388">(E325-B325)/B325*100</f>
        <v>-7.317073170731707</v>
      </c>
    </row>
    <row r="326" spans="1:6" ht="11.25" customHeight="1">
      <c r="A326" s="10" t="s">
        <v>319</v>
      </c>
      <c r="B326" s="28">
        <v>432</v>
      </c>
      <c r="C326" s="28">
        <v>434</v>
      </c>
      <c r="D326" s="28">
        <v>435</v>
      </c>
      <c r="E326" s="28">
        <v>434</v>
      </c>
      <c r="F326" s="31">
        <f t="shared" si="5"/>
        <v>0.4629629629629629</v>
      </c>
    </row>
    <row r="327" spans="1:6" ht="11.25" customHeight="1">
      <c r="A327" s="10" t="s">
        <v>320</v>
      </c>
      <c r="B327" s="28">
        <v>1475</v>
      </c>
      <c r="C327" s="28">
        <v>1474</v>
      </c>
      <c r="D327" s="28">
        <v>1428</v>
      </c>
      <c r="E327" s="28">
        <v>1418</v>
      </c>
      <c r="F327" s="31">
        <f t="shared" si="5"/>
        <v>-3.8644067796610173</v>
      </c>
    </row>
    <row r="328" spans="1:6" ht="11.25" customHeight="1">
      <c r="A328" s="10" t="s">
        <v>621</v>
      </c>
      <c r="B328" s="28">
        <v>451</v>
      </c>
      <c r="C328" s="28">
        <v>448</v>
      </c>
      <c r="D328" s="28">
        <v>446</v>
      </c>
      <c r="E328" s="28">
        <v>443</v>
      </c>
      <c r="F328" s="31">
        <f t="shared" si="5"/>
        <v>-1.7738359201773837</v>
      </c>
    </row>
    <row r="329" spans="1:6" ht="11.25" customHeight="1">
      <c r="A329" s="10" t="s">
        <v>321</v>
      </c>
      <c r="B329" s="28">
        <v>400</v>
      </c>
      <c r="C329" s="28">
        <v>399</v>
      </c>
      <c r="D329" s="28">
        <v>386</v>
      </c>
      <c r="E329" s="28">
        <v>378</v>
      </c>
      <c r="F329" s="31">
        <f t="shared" si="5"/>
        <v>-5.5</v>
      </c>
    </row>
    <row r="330" spans="1:6" ht="11.25" customHeight="1">
      <c r="A330" s="10" t="s">
        <v>322</v>
      </c>
      <c r="B330" s="28">
        <v>19825</v>
      </c>
      <c r="C330" s="28">
        <v>19735</v>
      </c>
      <c r="D330" s="28">
        <v>19634</v>
      </c>
      <c r="E330" s="28">
        <v>19274</v>
      </c>
      <c r="F330" s="31">
        <f t="shared" si="5"/>
        <v>-2.7793190416141234</v>
      </c>
    </row>
    <row r="331" spans="1:6" ht="11.25" customHeight="1">
      <c r="A331" s="10" t="s">
        <v>323</v>
      </c>
      <c r="B331" s="28">
        <v>99</v>
      </c>
      <c r="C331" s="28">
        <v>100</v>
      </c>
      <c r="D331" s="28">
        <v>99</v>
      </c>
      <c r="E331" s="28">
        <v>99</v>
      </c>
      <c r="F331" s="31">
        <f t="shared" si="5"/>
        <v>0</v>
      </c>
    </row>
    <row r="332" spans="1:6" ht="11.25" customHeight="1">
      <c r="A332" s="10" t="s">
        <v>324</v>
      </c>
      <c r="B332" s="28">
        <v>92</v>
      </c>
      <c r="C332" s="28">
        <v>90</v>
      </c>
      <c r="D332" s="28">
        <v>90</v>
      </c>
      <c r="E332" s="28">
        <v>90</v>
      </c>
      <c r="F332" s="31">
        <f t="shared" si="5"/>
        <v>-2.1739130434782608</v>
      </c>
    </row>
    <row r="333" spans="1:6" ht="11.25" customHeight="1">
      <c r="A333" s="10" t="s">
        <v>325</v>
      </c>
      <c r="B333" s="28">
        <v>1171</v>
      </c>
      <c r="C333" s="28">
        <v>1171</v>
      </c>
      <c r="D333" s="28">
        <v>1155</v>
      </c>
      <c r="E333" s="28">
        <v>1151</v>
      </c>
      <c r="F333" s="31">
        <f t="shared" si="5"/>
        <v>-1.7079419299743808</v>
      </c>
    </row>
    <row r="334" spans="1:6" ht="11.25" customHeight="1">
      <c r="A334" s="10" t="s">
        <v>326</v>
      </c>
      <c r="B334" s="28">
        <v>168</v>
      </c>
      <c r="C334" s="28">
        <v>168</v>
      </c>
      <c r="D334" s="28">
        <v>168</v>
      </c>
      <c r="E334" s="28">
        <v>171</v>
      </c>
      <c r="F334" s="31">
        <f t="shared" si="5"/>
        <v>1.7857142857142856</v>
      </c>
    </row>
    <row r="335" spans="1:6" ht="11.25" customHeight="1">
      <c r="A335" s="10" t="s">
        <v>327</v>
      </c>
      <c r="B335" s="28">
        <v>3776</v>
      </c>
      <c r="C335" s="28">
        <v>3776</v>
      </c>
      <c r="D335" s="28">
        <v>3752</v>
      </c>
      <c r="E335" s="28">
        <v>3801</v>
      </c>
      <c r="F335" s="31">
        <f t="shared" si="5"/>
        <v>0.6620762711864406</v>
      </c>
    </row>
    <row r="336" spans="1:6" ht="11.25" customHeight="1">
      <c r="A336" s="10" t="s">
        <v>328</v>
      </c>
      <c r="B336" s="28">
        <v>387</v>
      </c>
      <c r="C336" s="28">
        <v>387</v>
      </c>
      <c r="D336" s="28">
        <v>384</v>
      </c>
      <c r="E336" s="28">
        <v>383</v>
      </c>
      <c r="F336" s="31">
        <f t="shared" si="5"/>
        <v>-1.03359173126615</v>
      </c>
    </row>
    <row r="337" spans="1:6" ht="11.25" customHeight="1">
      <c r="A337" s="10" t="s">
        <v>329</v>
      </c>
      <c r="B337" s="28">
        <v>956</v>
      </c>
      <c r="C337" s="28">
        <v>960</v>
      </c>
      <c r="D337" s="28">
        <v>1010</v>
      </c>
      <c r="E337" s="28">
        <v>1065</v>
      </c>
      <c r="F337" s="31">
        <f t="shared" si="5"/>
        <v>11.401673640167365</v>
      </c>
    </row>
    <row r="338" spans="1:6" ht="11.25" customHeight="1">
      <c r="A338" s="10" t="s">
        <v>330</v>
      </c>
      <c r="B338" s="28">
        <v>415</v>
      </c>
      <c r="C338" s="28">
        <v>415</v>
      </c>
      <c r="D338" s="28">
        <v>423</v>
      </c>
      <c r="E338" s="28">
        <v>427</v>
      </c>
      <c r="F338" s="31">
        <f t="shared" si="5"/>
        <v>2.891566265060241</v>
      </c>
    </row>
    <row r="339" spans="1:6" ht="11.25" customHeight="1">
      <c r="A339" s="10" t="s">
        <v>331</v>
      </c>
      <c r="B339" s="28">
        <v>472</v>
      </c>
      <c r="C339" s="28">
        <v>470</v>
      </c>
      <c r="D339" s="28">
        <v>471</v>
      </c>
      <c r="E339" s="28">
        <v>472</v>
      </c>
      <c r="F339" s="31">
        <f t="shared" si="5"/>
        <v>0</v>
      </c>
    </row>
    <row r="340" spans="1:6" ht="11.25" customHeight="1">
      <c r="A340" s="10" t="s">
        <v>332</v>
      </c>
      <c r="B340" s="28">
        <v>460</v>
      </c>
      <c r="C340" s="28">
        <v>454</v>
      </c>
      <c r="D340" s="28">
        <v>441</v>
      </c>
      <c r="E340" s="28">
        <v>438</v>
      </c>
      <c r="F340" s="31">
        <f t="shared" si="5"/>
        <v>-4.782608695652174</v>
      </c>
    </row>
    <row r="341" spans="1:6" ht="11.25" customHeight="1">
      <c r="A341" s="10" t="s">
        <v>333</v>
      </c>
      <c r="B341" s="28">
        <v>27</v>
      </c>
      <c r="C341" s="28">
        <v>21</v>
      </c>
      <c r="D341" s="28">
        <v>21</v>
      </c>
      <c r="E341" s="28">
        <v>21</v>
      </c>
      <c r="F341" s="31">
        <f t="shared" si="5"/>
        <v>-22.22222222222222</v>
      </c>
    </row>
    <row r="342" spans="1:6" ht="11.25" customHeight="1">
      <c r="A342" s="10" t="s">
        <v>334</v>
      </c>
      <c r="B342" s="28">
        <v>137</v>
      </c>
      <c r="C342" s="28">
        <v>138</v>
      </c>
      <c r="D342" s="28">
        <v>135</v>
      </c>
      <c r="E342" s="28">
        <v>134</v>
      </c>
      <c r="F342" s="31">
        <f t="shared" si="5"/>
        <v>-2.18978102189781</v>
      </c>
    </row>
    <row r="343" spans="1:9" ht="11.25" customHeight="1">
      <c r="A343" s="10" t="s">
        <v>335</v>
      </c>
      <c r="B343" s="28">
        <v>73</v>
      </c>
      <c r="C343" s="28">
        <v>74</v>
      </c>
      <c r="D343" s="28">
        <v>74</v>
      </c>
      <c r="E343" s="28">
        <v>73</v>
      </c>
      <c r="F343" s="31">
        <f t="shared" si="5"/>
        <v>0</v>
      </c>
      <c r="H343" s="17"/>
      <c r="I343" s="17"/>
    </row>
    <row r="344" spans="1:6" ht="11.25" customHeight="1">
      <c r="A344" s="10" t="s">
        <v>336</v>
      </c>
      <c r="B344" s="28">
        <v>288</v>
      </c>
      <c r="C344" s="28">
        <v>284</v>
      </c>
      <c r="D344" s="28">
        <v>280</v>
      </c>
      <c r="E344" s="28">
        <v>281</v>
      </c>
      <c r="F344" s="31">
        <f t="shared" si="5"/>
        <v>-2.430555555555556</v>
      </c>
    </row>
    <row r="345" spans="1:6" ht="11.25" customHeight="1">
      <c r="A345" s="10" t="s">
        <v>337</v>
      </c>
      <c r="B345" s="28">
        <v>137</v>
      </c>
      <c r="C345" s="28">
        <v>137</v>
      </c>
      <c r="D345" s="28">
        <v>136</v>
      </c>
      <c r="E345" s="28">
        <v>134</v>
      </c>
      <c r="F345" s="31">
        <f t="shared" si="5"/>
        <v>-2.18978102189781</v>
      </c>
    </row>
    <row r="346" spans="1:6" ht="11.25" customHeight="1">
      <c r="A346" s="10" t="s">
        <v>338</v>
      </c>
      <c r="B346" s="28">
        <v>55</v>
      </c>
      <c r="C346" s="28">
        <v>54</v>
      </c>
      <c r="D346" s="28">
        <v>54</v>
      </c>
      <c r="E346" s="28">
        <v>54</v>
      </c>
      <c r="F346" s="31">
        <f t="shared" si="5"/>
        <v>-1.8181818181818181</v>
      </c>
    </row>
    <row r="347" spans="1:6" ht="11.25" customHeight="1">
      <c r="A347" s="10" t="s">
        <v>339</v>
      </c>
      <c r="B347" s="28">
        <v>4969</v>
      </c>
      <c r="C347" s="28">
        <v>4977</v>
      </c>
      <c r="D347" s="28">
        <v>5010</v>
      </c>
      <c r="E347" s="28">
        <v>5057</v>
      </c>
      <c r="F347" s="31">
        <f t="shared" si="5"/>
        <v>1.7709800764741397</v>
      </c>
    </row>
    <row r="348" spans="1:6" ht="11.25" customHeight="1">
      <c r="A348" s="10" t="s">
        <v>340</v>
      </c>
      <c r="B348" s="28">
        <v>131</v>
      </c>
      <c r="C348" s="28">
        <v>134</v>
      </c>
      <c r="D348" s="28">
        <v>138</v>
      </c>
      <c r="E348" s="28">
        <v>143</v>
      </c>
      <c r="F348" s="31">
        <f t="shared" si="5"/>
        <v>9.16030534351145</v>
      </c>
    </row>
    <row r="349" spans="1:6" ht="11.25" customHeight="1">
      <c r="A349" s="10" t="s">
        <v>341</v>
      </c>
      <c r="B349" s="28">
        <v>332</v>
      </c>
      <c r="C349" s="28">
        <v>334</v>
      </c>
      <c r="D349" s="28">
        <v>334</v>
      </c>
      <c r="E349" s="28">
        <v>335</v>
      </c>
      <c r="F349" s="31">
        <f t="shared" si="5"/>
        <v>0.9036144578313252</v>
      </c>
    </row>
    <row r="350" spans="1:6" ht="11.25" customHeight="1">
      <c r="A350" s="10" t="s">
        <v>342</v>
      </c>
      <c r="B350" s="28">
        <v>166</v>
      </c>
      <c r="C350" s="28">
        <v>165</v>
      </c>
      <c r="D350" s="28">
        <v>166</v>
      </c>
      <c r="E350" s="28">
        <v>165</v>
      </c>
      <c r="F350" s="31">
        <f t="shared" si="5"/>
        <v>-0.6024096385542169</v>
      </c>
    </row>
    <row r="351" spans="1:6" ht="11.25" customHeight="1">
      <c r="A351" s="10" t="s">
        <v>343</v>
      </c>
      <c r="B351" s="28">
        <v>1037</v>
      </c>
      <c r="C351" s="28">
        <v>1039</v>
      </c>
      <c r="D351" s="28">
        <v>1048</v>
      </c>
      <c r="E351" s="28">
        <v>1040</v>
      </c>
      <c r="F351" s="31">
        <f t="shared" si="5"/>
        <v>0.28929604628736744</v>
      </c>
    </row>
    <row r="352" spans="1:6" ht="11.25" customHeight="1">
      <c r="A352" s="10" t="s">
        <v>344</v>
      </c>
      <c r="B352" s="28">
        <v>3611</v>
      </c>
      <c r="C352" s="28">
        <v>3598</v>
      </c>
      <c r="D352" s="28">
        <v>3599</v>
      </c>
      <c r="E352" s="28">
        <v>3577</v>
      </c>
      <c r="F352" s="31">
        <f t="shared" si="5"/>
        <v>-0.9415674328440876</v>
      </c>
    </row>
    <row r="353" spans="1:6" ht="11.25" customHeight="1">
      <c r="A353" s="10" t="s">
        <v>345</v>
      </c>
      <c r="B353" s="28">
        <v>152</v>
      </c>
      <c r="C353" s="28">
        <v>153</v>
      </c>
      <c r="D353" s="28">
        <v>153</v>
      </c>
      <c r="E353" s="28">
        <v>152</v>
      </c>
      <c r="F353" s="31">
        <f t="shared" si="5"/>
        <v>0</v>
      </c>
    </row>
    <row r="354" spans="1:6" ht="11.25" customHeight="1">
      <c r="A354" s="10" t="s">
        <v>346</v>
      </c>
      <c r="B354" s="28">
        <v>370</v>
      </c>
      <c r="C354" s="28">
        <v>373</v>
      </c>
      <c r="D354" s="28">
        <v>375</v>
      </c>
      <c r="E354" s="28">
        <v>376</v>
      </c>
      <c r="F354" s="31">
        <f t="shared" si="5"/>
        <v>1.6216216216216217</v>
      </c>
    </row>
    <row r="355" spans="1:6" ht="11.25" customHeight="1">
      <c r="A355" s="10" t="s">
        <v>347</v>
      </c>
      <c r="B355" s="28">
        <v>113</v>
      </c>
      <c r="C355" s="28">
        <v>117</v>
      </c>
      <c r="D355" s="28">
        <v>119</v>
      </c>
      <c r="E355" s="28">
        <v>118</v>
      </c>
      <c r="F355" s="31">
        <f t="shared" si="5"/>
        <v>4.424778761061947</v>
      </c>
    </row>
    <row r="356" spans="1:6" ht="11.25" customHeight="1">
      <c r="A356" s="10" t="s">
        <v>348</v>
      </c>
      <c r="B356" s="28">
        <v>272</v>
      </c>
      <c r="C356" s="28">
        <v>277</v>
      </c>
      <c r="D356" s="28">
        <v>277</v>
      </c>
      <c r="E356" s="28">
        <v>278</v>
      </c>
      <c r="F356" s="31">
        <f t="shared" si="5"/>
        <v>2.2058823529411766</v>
      </c>
    </row>
    <row r="357" spans="1:6" ht="11.25" customHeight="1">
      <c r="A357" s="10" t="s">
        <v>351</v>
      </c>
      <c r="B357" s="28">
        <v>471</v>
      </c>
      <c r="C357" s="28">
        <v>469</v>
      </c>
      <c r="D357" s="28">
        <v>466</v>
      </c>
      <c r="E357" s="28">
        <v>462</v>
      </c>
      <c r="F357" s="31">
        <f t="shared" si="5"/>
        <v>-1.910828025477707</v>
      </c>
    </row>
    <row r="358" spans="1:11" ht="11.25" customHeight="1">
      <c r="A358" s="10" t="s">
        <v>349</v>
      </c>
      <c r="B358" s="28">
        <v>859</v>
      </c>
      <c r="C358" s="28">
        <v>858</v>
      </c>
      <c r="D358" s="28">
        <v>855</v>
      </c>
      <c r="E358" s="28">
        <v>848</v>
      </c>
      <c r="F358" s="31">
        <f t="shared" si="5"/>
        <v>-1.2805587892898718</v>
      </c>
      <c r="G358" s="8"/>
      <c r="H358" s="8"/>
      <c r="I358" s="12"/>
      <c r="J358" s="8"/>
      <c r="K358" s="11"/>
    </row>
    <row r="359" spans="1:6" ht="11.25" customHeight="1">
      <c r="A359" s="10" t="s">
        <v>350</v>
      </c>
      <c r="B359" s="28">
        <v>14082</v>
      </c>
      <c r="C359" s="28">
        <v>14061</v>
      </c>
      <c r="D359" s="28">
        <v>13959</v>
      </c>
      <c r="E359" s="28">
        <v>13865</v>
      </c>
      <c r="F359" s="31">
        <f t="shared" si="5"/>
        <v>-1.5409742934242294</v>
      </c>
    </row>
    <row r="360" spans="1:6" ht="11.25" customHeight="1">
      <c r="A360" s="10" t="s">
        <v>352</v>
      </c>
      <c r="B360" s="28">
        <v>689</v>
      </c>
      <c r="C360" s="28">
        <v>683</v>
      </c>
      <c r="D360" s="28">
        <v>677</v>
      </c>
      <c r="E360" s="28">
        <v>676</v>
      </c>
      <c r="F360" s="31">
        <f t="shared" si="5"/>
        <v>-1.8867924528301887</v>
      </c>
    </row>
    <row r="361" spans="1:6" ht="11.25" customHeight="1">
      <c r="A361" s="10" t="s">
        <v>353</v>
      </c>
      <c r="B361" s="28">
        <v>46</v>
      </c>
      <c r="C361" s="28">
        <v>42</v>
      </c>
      <c r="D361" s="28">
        <v>42</v>
      </c>
      <c r="E361" s="28">
        <v>42</v>
      </c>
      <c r="F361" s="31">
        <f t="shared" si="5"/>
        <v>-8.695652173913043</v>
      </c>
    </row>
    <row r="362" spans="1:6" ht="11.25" customHeight="1">
      <c r="A362" s="10" t="s">
        <v>354</v>
      </c>
      <c r="B362" s="28">
        <v>5735</v>
      </c>
      <c r="C362" s="28">
        <v>5813</v>
      </c>
      <c r="D362" s="28">
        <v>6020</v>
      </c>
      <c r="E362" s="28">
        <v>6405</v>
      </c>
      <c r="F362" s="31">
        <f t="shared" si="5"/>
        <v>11.682650392327812</v>
      </c>
    </row>
    <row r="363" spans="1:6" ht="11.25" customHeight="1">
      <c r="A363" s="10" t="s">
        <v>355</v>
      </c>
      <c r="B363" s="28">
        <v>47</v>
      </c>
      <c r="C363" s="28">
        <v>47</v>
      </c>
      <c r="D363" s="28">
        <v>47</v>
      </c>
      <c r="E363" s="28">
        <v>48</v>
      </c>
      <c r="F363" s="31">
        <f t="shared" si="5"/>
        <v>2.127659574468085</v>
      </c>
    </row>
    <row r="364" spans="1:6" ht="11.25" customHeight="1">
      <c r="A364" s="10" t="s">
        <v>356</v>
      </c>
      <c r="B364" s="28">
        <v>54100</v>
      </c>
      <c r="C364" s="28">
        <v>54144</v>
      </c>
      <c r="D364" s="28">
        <v>54406</v>
      </c>
      <c r="E364" s="28">
        <v>53829</v>
      </c>
      <c r="F364" s="31">
        <f t="shared" si="5"/>
        <v>-0.5009242144177449</v>
      </c>
    </row>
    <row r="365" spans="1:6" ht="11.25" customHeight="1">
      <c r="A365" s="10" t="s">
        <v>357</v>
      </c>
      <c r="B365" s="28">
        <v>836</v>
      </c>
      <c r="C365" s="28">
        <v>839</v>
      </c>
      <c r="D365" s="28">
        <v>843</v>
      </c>
      <c r="E365" s="28">
        <v>828</v>
      </c>
      <c r="F365" s="31">
        <f t="shared" si="5"/>
        <v>-0.9569377990430622</v>
      </c>
    </row>
    <row r="366" spans="1:6" ht="11.25" customHeight="1">
      <c r="A366" s="10" t="s">
        <v>358</v>
      </c>
      <c r="B366" s="28">
        <v>132</v>
      </c>
      <c r="C366" s="28">
        <v>133</v>
      </c>
      <c r="D366" s="28">
        <v>130</v>
      </c>
      <c r="E366" s="28">
        <v>124</v>
      </c>
      <c r="F366" s="31">
        <f t="shared" si="5"/>
        <v>-6.0606060606060606</v>
      </c>
    </row>
    <row r="367" spans="1:6" ht="11.25" customHeight="1">
      <c r="A367" s="10" t="s">
        <v>359</v>
      </c>
      <c r="B367" s="28">
        <v>631</v>
      </c>
      <c r="C367" s="28">
        <v>631</v>
      </c>
      <c r="D367" s="28">
        <v>637</v>
      </c>
      <c r="E367" s="28">
        <v>638</v>
      </c>
      <c r="F367" s="31">
        <f t="shared" si="5"/>
        <v>1.109350237717908</v>
      </c>
    </row>
    <row r="368" spans="1:6" ht="11.25" customHeight="1">
      <c r="A368" s="10" t="s">
        <v>360</v>
      </c>
      <c r="B368" s="28">
        <v>96</v>
      </c>
      <c r="C368" s="28">
        <v>97</v>
      </c>
      <c r="D368" s="28">
        <v>97</v>
      </c>
      <c r="E368" s="28">
        <v>98</v>
      </c>
      <c r="F368" s="31">
        <f t="shared" si="5"/>
        <v>2.083333333333333</v>
      </c>
    </row>
    <row r="369" spans="1:6" ht="11.25" customHeight="1">
      <c r="A369" s="10" t="s">
        <v>361</v>
      </c>
      <c r="B369" s="28">
        <v>1922</v>
      </c>
      <c r="C369" s="28">
        <v>1919</v>
      </c>
      <c r="D369" s="28">
        <v>1918</v>
      </c>
      <c r="E369" s="28">
        <v>1931</v>
      </c>
      <c r="F369" s="31">
        <f t="shared" si="5"/>
        <v>0.46826222684703434</v>
      </c>
    </row>
    <row r="370" spans="1:6" ht="11.25" customHeight="1">
      <c r="A370" s="10" t="s">
        <v>362</v>
      </c>
      <c r="B370" s="28">
        <v>599</v>
      </c>
      <c r="C370" s="28">
        <v>602</v>
      </c>
      <c r="D370" s="28">
        <v>594</v>
      </c>
      <c r="E370" s="28">
        <v>590</v>
      </c>
      <c r="F370" s="31">
        <f t="shared" si="5"/>
        <v>-1.5025041736227045</v>
      </c>
    </row>
    <row r="371" spans="1:6" ht="11.25" customHeight="1">
      <c r="A371" s="10" t="s">
        <v>363</v>
      </c>
      <c r="B371" s="28">
        <v>3447</v>
      </c>
      <c r="C371" s="28">
        <v>3437</v>
      </c>
      <c r="D371" s="28">
        <v>3432</v>
      </c>
      <c r="E371" s="28">
        <v>3423</v>
      </c>
      <c r="F371" s="31">
        <f t="shared" si="5"/>
        <v>-0.6962576153176675</v>
      </c>
    </row>
    <row r="372" spans="1:6" ht="11.25" customHeight="1">
      <c r="A372" s="10" t="s">
        <v>364</v>
      </c>
      <c r="B372" s="28">
        <v>49</v>
      </c>
      <c r="C372" s="28">
        <v>51</v>
      </c>
      <c r="D372" s="28">
        <v>51</v>
      </c>
      <c r="E372" s="28">
        <v>50</v>
      </c>
      <c r="F372" s="31">
        <f t="shared" si="5"/>
        <v>2.0408163265306123</v>
      </c>
    </row>
    <row r="373" spans="1:6" ht="11.25" customHeight="1">
      <c r="A373" s="10" t="s">
        <v>365</v>
      </c>
      <c r="B373" s="28">
        <v>348</v>
      </c>
      <c r="C373" s="28">
        <v>350</v>
      </c>
      <c r="D373" s="28">
        <v>354</v>
      </c>
      <c r="E373" s="28">
        <v>354</v>
      </c>
      <c r="F373" s="31">
        <f t="shared" si="5"/>
        <v>1.7241379310344827</v>
      </c>
    </row>
    <row r="374" spans="1:6" ht="11.25" customHeight="1">
      <c r="A374" s="10" t="s">
        <v>366</v>
      </c>
      <c r="B374" s="28">
        <v>75</v>
      </c>
      <c r="C374" s="28">
        <v>73</v>
      </c>
      <c r="D374" s="28">
        <v>74</v>
      </c>
      <c r="E374" s="28">
        <v>74</v>
      </c>
      <c r="F374" s="31">
        <f t="shared" si="5"/>
        <v>-1.3333333333333335</v>
      </c>
    </row>
    <row r="375" spans="1:6" ht="11.25" customHeight="1">
      <c r="A375" s="10" t="s">
        <v>367</v>
      </c>
      <c r="B375" s="28">
        <v>1505</v>
      </c>
      <c r="C375" s="28">
        <v>1500</v>
      </c>
      <c r="D375" s="28">
        <v>1474</v>
      </c>
      <c r="E375" s="28">
        <v>1439</v>
      </c>
      <c r="F375" s="31">
        <f t="shared" si="5"/>
        <v>-4.385382059800665</v>
      </c>
    </row>
    <row r="376" spans="1:6" ht="11.25" customHeight="1">
      <c r="A376" s="10" t="s">
        <v>368</v>
      </c>
      <c r="B376" s="28">
        <v>1781</v>
      </c>
      <c r="C376" s="28">
        <v>1767</v>
      </c>
      <c r="D376" s="28">
        <v>1723</v>
      </c>
      <c r="E376" s="28">
        <v>1732</v>
      </c>
      <c r="F376" s="31">
        <f t="shared" si="5"/>
        <v>-2.7512633352049414</v>
      </c>
    </row>
    <row r="377" spans="1:6" ht="11.25" customHeight="1">
      <c r="A377" s="10" t="s">
        <v>369</v>
      </c>
      <c r="B377" s="28">
        <v>356</v>
      </c>
      <c r="C377" s="28">
        <v>353</v>
      </c>
      <c r="D377" s="28">
        <v>351</v>
      </c>
      <c r="E377" s="28">
        <v>349</v>
      </c>
      <c r="F377" s="31">
        <f t="shared" si="5"/>
        <v>-1.9662921348314606</v>
      </c>
    </row>
    <row r="378" spans="1:6" ht="11.25" customHeight="1">
      <c r="A378" s="10" t="s">
        <v>370</v>
      </c>
      <c r="B378" s="28">
        <v>33</v>
      </c>
      <c r="C378" s="28">
        <v>34</v>
      </c>
      <c r="D378" s="28">
        <v>34</v>
      </c>
      <c r="E378" s="28">
        <v>34</v>
      </c>
      <c r="F378" s="31">
        <f t="shared" si="5"/>
        <v>3.0303030303030303</v>
      </c>
    </row>
    <row r="379" spans="1:6" ht="11.25" customHeight="1">
      <c r="A379" s="10" t="s">
        <v>371</v>
      </c>
      <c r="B379" s="28">
        <v>744</v>
      </c>
      <c r="C379" s="28">
        <v>744</v>
      </c>
      <c r="D379" s="28">
        <v>742</v>
      </c>
      <c r="E379" s="28">
        <v>731</v>
      </c>
      <c r="F379" s="31">
        <f t="shared" si="5"/>
        <v>-1.747311827956989</v>
      </c>
    </row>
    <row r="380" spans="1:6" ht="11.25" customHeight="1">
      <c r="A380" s="10" t="s">
        <v>372</v>
      </c>
      <c r="B380" s="28">
        <v>11098</v>
      </c>
      <c r="C380" s="28">
        <v>11119</v>
      </c>
      <c r="D380" s="28">
        <v>11049</v>
      </c>
      <c r="E380" s="28">
        <v>10966</v>
      </c>
      <c r="F380" s="31">
        <f t="shared" si="5"/>
        <v>-1.189403496125428</v>
      </c>
    </row>
    <row r="381" spans="1:6" ht="11.25" customHeight="1">
      <c r="A381" s="10" t="s">
        <v>373</v>
      </c>
      <c r="B381" s="28">
        <v>56</v>
      </c>
      <c r="C381" s="28">
        <v>53</v>
      </c>
      <c r="D381" s="28">
        <v>53</v>
      </c>
      <c r="E381" s="28">
        <v>53</v>
      </c>
      <c r="F381" s="31">
        <f t="shared" si="5"/>
        <v>-5.357142857142857</v>
      </c>
    </row>
    <row r="382" spans="1:6" ht="11.25" customHeight="1">
      <c r="A382" s="10" t="s">
        <v>374</v>
      </c>
      <c r="B382" s="28">
        <v>408</v>
      </c>
      <c r="C382" s="28">
        <v>406</v>
      </c>
      <c r="D382" s="28">
        <v>400</v>
      </c>
      <c r="E382" s="28">
        <v>397</v>
      </c>
      <c r="F382" s="31">
        <f t="shared" si="5"/>
        <v>-2.696078431372549</v>
      </c>
    </row>
    <row r="383" spans="1:6" ht="11.25" customHeight="1">
      <c r="A383" s="10" t="s">
        <v>375</v>
      </c>
      <c r="B383" s="28">
        <v>440</v>
      </c>
      <c r="C383" s="28">
        <v>446</v>
      </c>
      <c r="D383" s="28">
        <v>442</v>
      </c>
      <c r="E383" s="28">
        <v>442</v>
      </c>
      <c r="F383" s="31">
        <f t="shared" si="5"/>
        <v>0.45454545454545453</v>
      </c>
    </row>
    <row r="384" spans="1:6" ht="11.25" customHeight="1">
      <c r="A384" s="10" t="s">
        <v>376</v>
      </c>
      <c r="B384" s="28">
        <v>1946</v>
      </c>
      <c r="C384" s="28">
        <v>1939</v>
      </c>
      <c r="D384" s="28">
        <v>1966</v>
      </c>
      <c r="E384" s="28">
        <v>1938</v>
      </c>
      <c r="F384" s="31">
        <f t="shared" si="5"/>
        <v>-0.41109969167523125</v>
      </c>
    </row>
    <row r="385" spans="1:6" ht="11.25" customHeight="1">
      <c r="A385" s="10" t="s">
        <v>377</v>
      </c>
      <c r="B385" s="28">
        <v>738</v>
      </c>
      <c r="C385" s="28">
        <v>736</v>
      </c>
      <c r="D385" s="28">
        <v>730</v>
      </c>
      <c r="E385" s="28">
        <v>724</v>
      </c>
      <c r="F385" s="31">
        <f t="shared" si="5"/>
        <v>-1.8970189701897018</v>
      </c>
    </row>
    <row r="386" spans="1:6" ht="11.25" customHeight="1">
      <c r="A386" s="10" t="s">
        <v>623</v>
      </c>
      <c r="B386" s="28">
        <v>9954</v>
      </c>
      <c r="C386" s="28">
        <v>9947</v>
      </c>
      <c r="D386" s="28">
        <v>9887</v>
      </c>
      <c r="E386" s="28">
        <v>9813</v>
      </c>
      <c r="F386" s="31">
        <f t="shared" si="5"/>
        <v>-1.4165159734779988</v>
      </c>
    </row>
    <row r="387" spans="1:6" ht="11.25" customHeight="1">
      <c r="A387" s="10" t="s">
        <v>378</v>
      </c>
      <c r="B387" s="28">
        <v>3594</v>
      </c>
      <c r="C387" s="28">
        <v>3587</v>
      </c>
      <c r="D387" s="28">
        <v>3566</v>
      </c>
      <c r="E387" s="28">
        <v>3551</v>
      </c>
      <c r="F387" s="31">
        <f t="shared" si="5"/>
        <v>-1.196438508625487</v>
      </c>
    </row>
    <row r="388" spans="1:6" ht="11.25" customHeight="1">
      <c r="A388" s="10" t="s">
        <v>379</v>
      </c>
      <c r="B388" s="28">
        <v>203</v>
      </c>
      <c r="C388" s="28">
        <v>201</v>
      </c>
      <c r="D388" s="28">
        <v>200</v>
      </c>
      <c r="E388" s="28">
        <v>198</v>
      </c>
      <c r="F388" s="31">
        <f t="shared" si="5"/>
        <v>-2.4630541871921183</v>
      </c>
    </row>
    <row r="389" spans="1:6" ht="11.25" customHeight="1">
      <c r="A389" s="10" t="s">
        <v>380</v>
      </c>
      <c r="B389" s="28">
        <v>345</v>
      </c>
      <c r="C389" s="28">
        <v>342</v>
      </c>
      <c r="D389" s="28">
        <v>335</v>
      </c>
      <c r="E389" s="28">
        <v>336</v>
      </c>
      <c r="F389" s="31">
        <f aca="true" t="shared" si="6" ref="F389:F452">(E389-B389)/B389*100</f>
        <v>-2.608695652173913</v>
      </c>
    </row>
    <row r="390" spans="1:6" ht="11.25" customHeight="1">
      <c r="A390" s="10" t="s">
        <v>381</v>
      </c>
      <c r="B390" s="28">
        <v>975</v>
      </c>
      <c r="C390" s="28">
        <v>972</v>
      </c>
      <c r="D390" s="28">
        <v>973</v>
      </c>
      <c r="E390" s="28">
        <v>978</v>
      </c>
      <c r="F390" s="31">
        <f t="shared" si="6"/>
        <v>0.3076923076923077</v>
      </c>
    </row>
    <row r="391" spans="1:6" ht="11.25" customHeight="1">
      <c r="A391" s="10" t="s">
        <v>382</v>
      </c>
      <c r="B391" s="28">
        <v>466</v>
      </c>
      <c r="C391" s="28">
        <v>465</v>
      </c>
      <c r="D391" s="28">
        <v>466</v>
      </c>
      <c r="E391" s="28">
        <v>470</v>
      </c>
      <c r="F391" s="31">
        <f t="shared" si="6"/>
        <v>0.8583690987124464</v>
      </c>
    </row>
    <row r="392" spans="1:6" ht="11.25" customHeight="1">
      <c r="A392" s="10" t="s">
        <v>383</v>
      </c>
      <c r="B392" s="28">
        <v>180</v>
      </c>
      <c r="C392" s="28">
        <v>180</v>
      </c>
      <c r="D392" s="28">
        <v>179</v>
      </c>
      <c r="E392" s="28">
        <v>182</v>
      </c>
      <c r="F392" s="31">
        <f t="shared" si="6"/>
        <v>1.1111111111111112</v>
      </c>
    </row>
    <row r="393" spans="1:6" ht="11.25" customHeight="1">
      <c r="A393" s="10" t="s">
        <v>384</v>
      </c>
      <c r="B393" s="28">
        <v>115</v>
      </c>
      <c r="C393" s="28">
        <v>117</v>
      </c>
      <c r="D393" s="28">
        <v>116</v>
      </c>
      <c r="E393" s="28">
        <v>117</v>
      </c>
      <c r="F393" s="31">
        <f t="shared" si="6"/>
        <v>1.7391304347826086</v>
      </c>
    </row>
    <row r="394" spans="1:6" ht="11.25" customHeight="1">
      <c r="A394" s="10" t="s">
        <v>385</v>
      </c>
      <c r="B394" s="28">
        <v>218</v>
      </c>
      <c r="C394" s="28">
        <v>219</v>
      </c>
      <c r="D394" s="28">
        <v>217</v>
      </c>
      <c r="E394" s="28">
        <v>215</v>
      </c>
      <c r="F394" s="31">
        <f t="shared" si="6"/>
        <v>-1.3761467889908259</v>
      </c>
    </row>
    <row r="395" spans="1:6" ht="11.25" customHeight="1">
      <c r="A395" s="10" t="s">
        <v>386</v>
      </c>
      <c r="B395" s="28">
        <v>114</v>
      </c>
      <c r="C395" s="28">
        <v>115</v>
      </c>
      <c r="D395" s="28">
        <v>115</v>
      </c>
      <c r="E395" s="28">
        <v>113</v>
      </c>
      <c r="F395" s="31">
        <f t="shared" si="6"/>
        <v>-0.8771929824561403</v>
      </c>
    </row>
    <row r="396" spans="1:6" ht="11.25" customHeight="1">
      <c r="A396" s="10" t="s">
        <v>387</v>
      </c>
      <c r="B396" s="28">
        <v>272</v>
      </c>
      <c r="C396" s="28">
        <v>272</v>
      </c>
      <c r="D396" s="28">
        <v>273</v>
      </c>
      <c r="E396" s="28">
        <v>266</v>
      </c>
      <c r="F396" s="31">
        <f t="shared" si="6"/>
        <v>-2.2058823529411766</v>
      </c>
    </row>
    <row r="397" spans="1:6" ht="11.25" customHeight="1">
      <c r="A397" s="10" t="s">
        <v>388</v>
      </c>
      <c r="B397" s="28">
        <v>647</v>
      </c>
      <c r="C397" s="28">
        <v>648</v>
      </c>
      <c r="D397" s="28">
        <v>654</v>
      </c>
      <c r="E397" s="28">
        <v>653</v>
      </c>
      <c r="F397" s="31">
        <f t="shared" si="6"/>
        <v>0.9273570324574961</v>
      </c>
    </row>
    <row r="398" spans="1:9" ht="11.25" customHeight="1">
      <c r="A398" s="10" t="s">
        <v>389</v>
      </c>
      <c r="B398" s="28">
        <v>348</v>
      </c>
      <c r="C398" s="28">
        <v>351</v>
      </c>
      <c r="D398" s="28">
        <v>349</v>
      </c>
      <c r="E398" s="28">
        <v>348</v>
      </c>
      <c r="F398" s="31">
        <f t="shared" si="6"/>
        <v>0</v>
      </c>
      <c r="G398" s="18"/>
      <c r="H398" s="17"/>
      <c r="I398" s="17"/>
    </row>
    <row r="399" spans="1:11" ht="11.25" customHeight="1">
      <c r="A399" s="10" t="s">
        <v>390</v>
      </c>
      <c r="B399" s="28">
        <v>1974</v>
      </c>
      <c r="C399" s="28">
        <v>1970</v>
      </c>
      <c r="D399" s="28">
        <v>1965</v>
      </c>
      <c r="E399" s="28">
        <v>1947</v>
      </c>
      <c r="F399" s="31">
        <f t="shared" si="6"/>
        <v>-1.3677811550151975</v>
      </c>
      <c r="H399" s="8"/>
      <c r="I399" s="12"/>
      <c r="J399" s="8"/>
      <c r="K399" s="11"/>
    </row>
    <row r="400" spans="1:6" ht="11.25" customHeight="1">
      <c r="A400" s="10" t="s">
        <v>391</v>
      </c>
      <c r="B400" s="28">
        <v>806</v>
      </c>
      <c r="C400" s="28">
        <v>806</v>
      </c>
      <c r="D400" s="28">
        <v>804</v>
      </c>
      <c r="E400" s="28">
        <v>802</v>
      </c>
      <c r="F400" s="31">
        <f t="shared" si="6"/>
        <v>-0.49627791563275436</v>
      </c>
    </row>
    <row r="401" spans="1:6" ht="11.25" customHeight="1">
      <c r="A401" s="10" t="s">
        <v>392</v>
      </c>
      <c r="B401" s="28">
        <v>409</v>
      </c>
      <c r="C401" s="28">
        <v>409</v>
      </c>
      <c r="D401" s="28">
        <v>412</v>
      </c>
      <c r="E401" s="28">
        <v>413</v>
      </c>
      <c r="F401" s="31">
        <f t="shared" si="6"/>
        <v>0.9779951100244498</v>
      </c>
    </row>
    <row r="402" spans="1:6" ht="11.25" customHeight="1">
      <c r="A402" s="10" t="s">
        <v>393</v>
      </c>
      <c r="B402" s="28">
        <v>197</v>
      </c>
      <c r="C402" s="28">
        <v>192</v>
      </c>
      <c r="D402" s="28">
        <v>188</v>
      </c>
      <c r="E402" s="28">
        <v>188</v>
      </c>
      <c r="F402" s="31">
        <f t="shared" si="6"/>
        <v>-4.568527918781726</v>
      </c>
    </row>
    <row r="403" spans="1:6" ht="11.25" customHeight="1">
      <c r="A403" s="10" t="s">
        <v>394</v>
      </c>
      <c r="B403" s="28">
        <v>6286</v>
      </c>
      <c r="C403" s="28">
        <v>6300</v>
      </c>
      <c r="D403" s="28">
        <v>6545</v>
      </c>
      <c r="E403" s="28">
        <v>6763</v>
      </c>
      <c r="F403" s="31">
        <f t="shared" si="6"/>
        <v>7.588291441298123</v>
      </c>
    </row>
    <row r="404" spans="1:6" ht="11.25" customHeight="1">
      <c r="A404" s="10" t="s">
        <v>395</v>
      </c>
      <c r="B404" s="28">
        <v>96</v>
      </c>
      <c r="C404" s="28">
        <v>101</v>
      </c>
      <c r="D404" s="28">
        <v>101</v>
      </c>
      <c r="E404" s="28">
        <v>101</v>
      </c>
      <c r="F404" s="31">
        <f t="shared" si="6"/>
        <v>5.208333333333334</v>
      </c>
    </row>
    <row r="405" spans="1:6" ht="11.25" customHeight="1">
      <c r="A405" s="10" t="s">
        <v>396</v>
      </c>
      <c r="B405" s="28">
        <v>155</v>
      </c>
      <c r="C405" s="28">
        <v>155</v>
      </c>
      <c r="D405" s="28">
        <v>154</v>
      </c>
      <c r="E405" s="28">
        <v>153</v>
      </c>
      <c r="F405" s="31">
        <f t="shared" si="6"/>
        <v>-1.2903225806451613</v>
      </c>
    </row>
    <row r="406" spans="1:6" ht="11.25" customHeight="1">
      <c r="A406" s="10" t="s">
        <v>397</v>
      </c>
      <c r="B406" s="28">
        <v>81</v>
      </c>
      <c r="C406" s="28">
        <v>82</v>
      </c>
      <c r="D406" s="28">
        <v>82</v>
      </c>
      <c r="E406" s="28">
        <v>80</v>
      </c>
      <c r="F406" s="31">
        <f t="shared" si="6"/>
        <v>-1.2345679012345678</v>
      </c>
    </row>
    <row r="407" spans="1:6" ht="11.25" customHeight="1">
      <c r="A407" s="10" t="s">
        <v>398</v>
      </c>
      <c r="B407" s="28">
        <v>54</v>
      </c>
      <c r="C407" s="28">
        <v>54</v>
      </c>
      <c r="D407" s="28">
        <v>53</v>
      </c>
      <c r="E407" s="28">
        <v>53</v>
      </c>
      <c r="F407" s="31">
        <f t="shared" si="6"/>
        <v>-1.8518518518518516</v>
      </c>
    </row>
    <row r="408" spans="1:6" ht="11.25" customHeight="1">
      <c r="A408" s="10" t="s">
        <v>399</v>
      </c>
      <c r="B408" s="28">
        <v>302</v>
      </c>
      <c r="C408" s="28">
        <v>304</v>
      </c>
      <c r="D408" s="28">
        <v>301</v>
      </c>
      <c r="E408" s="28">
        <v>302</v>
      </c>
      <c r="F408" s="31">
        <f t="shared" si="6"/>
        <v>0</v>
      </c>
    </row>
    <row r="409" spans="1:6" ht="11.25" customHeight="1">
      <c r="A409" s="10" t="s">
        <v>400</v>
      </c>
      <c r="B409" s="28">
        <v>2275</v>
      </c>
      <c r="C409" s="28">
        <v>2261</v>
      </c>
      <c r="D409" s="28">
        <v>2251</v>
      </c>
      <c r="E409" s="28">
        <v>2268</v>
      </c>
      <c r="F409" s="31">
        <f t="shared" si="6"/>
        <v>-0.3076923076923077</v>
      </c>
    </row>
    <row r="410" spans="1:6" ht="11.25" customHeight="1">
      <c r="A410" s="10" t="s">
        <v>401</v>
      </c>
      <c r="B410" s="28">
        <v>134</v>
      </c>
      <c r="C410" s="28">
        <v>133</v>
      </c>
      <c r="D410" s="28">
        <v>134</v>
      </c>
      <c r="E410" s="28">
        <v>136</v>
      </c>
      <c r="F410" s="31">
        <f t="shared" si="6"/>
        <v>1.4925373134328357</v>
      </c>
    </row>
    <row r="411" spans="1:6" ht="11.25" customHeight="1">
      <c r="A411" s="10" t="s">
        <v>402</v>
      </c>
      <c r="B411" s="28">
        <v>229</v>
      </c>
      <c r="C411" s="28">
        <v>227</v>
      </c>
      <c r="D411" s="28">
        <v>226</v>
      </c>
      <c r="E411" s="28">
        <v>226</v>
      </c>
      <c r="F411" s="31">
        <f t="shared" si="6"/>
        <v>-1.3100436681222707</v>
      </c>
    </row>
    <row r="412" spans="1:6" ht="11.25" customHeight="1">
      <c r="A412" s="10" t="s">
        <v>403</v>
      </c>
      <c r="B412" s="28">
        <v>1329</v>
      </c>
      <c r="C412" s="28">
        <v>1336</v>
      </c>
      <c r="D412" s="28">
        <v>1328</v>
      </c>
      <c r="E412" s="28">
        <v>1322</v>
      </c>
      <c r="F412" s="31">
        <f t="shared" si="6"/>
        <v>-0.5267118133935289</v>
      </c>
    </row>
    <row r="413" spans="1:6" ht="11.25" customHeight="1">
      <c r="A413" s="10" t="s">
        <v>404</v>
      </c>
      <c r="B413" s="28">
        <v>139</v>
      </c>
      <c r="C413" s="28">
        <v>140</v>
      </c>
      <c r="D413" s="28">
        <v>139</v>
      </c>
      <c r="E413" s="28">
        <v>139</v>
      </c>
      <c r="F413" s="31">
        <f t="shared" si="6"/>
        <v>0</v>
      </c>
    </row>
    <row r="414" spans="1:6" ht="11.25" customHeight="1">
      <c r="A414" s="10" t="s">
        <v>405</v>
      </c>
      <c r="B414" s="28">
        <v>57</v>
      </c>
      <c r="C414" s="28">
        <v>57</v>
      </c>
      <c r="D414" s="28">
        <v>56</v>
      </c>
      <c r="E414" s="28">
        <v>57</v>
      </c>
      <c r="F414" s="31">
        <f t="shared" si="6"/>
        <v>0</v>
      </c>
    </row>
    <row r="415" spans="1:6" ht="11.25" customHeight="1">
      <c r="A415" s="10" t="s">
        <v>406</v>
      </c>
      <c r="B415" s="28">
        <v>106</v>
      </c>
      <c r="C415" s="28">
        <v>104</v>
      </c>
      <c r="D415" s="28">
        <v>105</v>
      </c>
      <c r="E415" s="28">
        <v>104</v>
      </c>
      <c r="F415" s="31">
        <f t="shared" si="6"/>
        <v>-1.8867924528301887</v>
      </c>
    </row>
    <row r="416" spans="1:6" ht="11.25" customHeight="1">
      <c r="A416" s="10" t="s">
        <v>407</v>
      </c>
      <c r="B416" s="28">
        <v>414</v>
      </c>
      <c r="C416" s="28">
        <v>414</v>
      </c>
      <c r="D416" s="28">
        <v>413</v>
      </c>
      <c r="E416" s="28">
        <v>408</v>
      </c>
      <c r="F416" s="31">
        <f t="shared" si="6"/>
        <v>-1.4492753623188406</v>
      </c>
    </row>
    <row r="417" spans="1:6" ht="11.25" customHeight="1">
      <c r="A417" s="10" t="s">
        <v>408</v>
      </c>
      <c r="B417" s="28">
        <v>18602</v>
      </c>
      <c r="C417" s="28">
        <v>18568</v>
      </c>
      <c r="D417" s="28">
        <v>18444</v>
      </c>
      <c r="E417" s="28">
        <v>18392</v>
      </c>
      <c r="F417" s="31">
        <f t="shared" si="6"/>
        <v>-1.1289108697989465</v>
      </c>
    </row>
    <row r="418" spans="1:6" ht="11.25" customHeight="1">
      <c r="A418" s="10" t="s">
        <v>409</v>
      </c>
      <c r="B418" s="28">
        <v>1058</v>
      </c>
      <c r="C418" s="28">
        <v>1064</v>
      </c>
      <c r="D418" s="28">
        <v>1055</v>
      </c>
      <c r="E418" s="28">
        <v>1056</v>
      </c>
      <c r="F418" s="31">
        <f t="shared" si="6"/>
        <v>-0.1890359168241966</v>
      </c>
    </row>
    <row r="419" spans="1:6" ht="11.25" customHeight="1">
      <c r="A419" s="10" t="s">
        <v>410</v>
      </c>
      <c r="B419" s="28">
        <v>90</v>
      </c>
      <c r="C419" s="28">
        <v>90</v>
      </c>
      <c r="D419" s="28">
        <v>90</v>
      </c>
      <c r="E419" s="28">
        <v>91</v>
      </c>
      <c r="F419" s="31">
        <f t="shared" si="6"/>
        <v>1.1111111111111112</v>
      </c>
    </row>
    <row r="420" spans="1:6" ht="11.25" customHeight="1">
      <c r="A420" s="10" t="s">
        <v>411</v>
      </c>
      <c r="B420" s="28">
        <v>159</v>
      </c>
      <c r="C420" s="28">
        <v>160</v>
      </c>
      <c r="D420" s="28">
        <v>159</v>
      </c>
      <c r="E420" s="28">
        <v>155</v>
      </c>
      <c r="F420" s="31">
        <f t="shared" si="6"/>
        <v>-2.515723270440252</v>
      </c>
    </row>
    <row r="421" spans="1:6" ht="11.25" customHeight="1">
      <c r="A421" s="10" t="s">
        <v>412</v>
      </c>
      <c r="B421" s="28">
        <v>1814</v>
      </c>
      <c r="C421" s="28">
        <v>1812</v>
      </c>
      <c r="D421" s="28">
        <v>1804</v>
      </c>
      <c r="E421" s="28">
        <v>1804</v>
      </c>
      <c r="F421" s="31">
        <f t="shared" si="6"/>
        <v>-0.5512679162072767</v>
      </c>
    </row>
    <row r="422" spans="1:6" ht="11.25" customHeight="1">
      <c r="A422" s="10" t="s">
        <v>413</v>
      </c>
      <c r="B422" s="28">
        <v>2747</v>
      </c>
      <c r="C422" s="28">
        <v>2750</v>
      </c>
      <c r="D422" s="28">
        <v>2700</v>
      </c>
      <c r="E422" s="28">
        <v>2659</v>
      </c>
      <c r="F422" s="31">
        <f t="shared" si="6"/>
        <v>-3.2034947215143794</v>
      </c>
    </row>
    <row r="423" spans="1:6" ht="11.25" customHeight="1">
      <c r="A423" s="10" t="s">
        <v>414</v>
      </c>
      <c r="B423" s="28">
        <v>601</v>
      </c>
      <c r="C423" s="28">
        <v>598</v>
      </c>
      <c r="D423" s="28">
        <v>596</v>
      </c>
      <c r="E423" s="28">
        <v>594</v>
      </c>
      <c r="F423" s="31">
        <f t="shared" si="6"/>
        <v>-1.1647254575707155</v>
      </c>
    </row>
    <row r="424" spans="1:6" ht="11.25" customHeight="1">
      <c r="A424" s="10" t="s">
        <v>415</v>
      </c>
      <c r="B424" s="28">
        <v>444</v>
      </c>
      <c r="C424" s="28">
        <v>440</v>
      </c>
      <c r="D424" s="28">
        <v>430</v>
      </c>
      <c r="E424" s="28">
        <v>425</v>
      </c>
      <c r="F424" s="31">
        <f t="shared" si="6"/>
        <v>-4.2792792792792795</v>
      </c>
    </row>
    <row r="425" spans="1:6" ht="11.25" customHeight="1">
      <c r="A425" s="10" t="s">
        <v>416</v>
      </c>
      <c r="B425" s="28">
        <v>24</v>
      </c>
      <c r="C425" s="28">
        <v>24</v>
      </c>
      <c r="D425" s="28">
        <v>24</v>
      </c>
      <c r="E425" s="28">
        <v>24</v>
      </c>
      <c r="F425" s="31">
        <f t="shared" si="6"/>
        <v>0</v>
      </c>
    </row>
    <row r="426" spans="1:6" ht="11.25" customHeight="1">
      <c r="A426" s="10" t="s">
        <v>417</v>
      </c>
      <c r="B426" s="28">
        <v>2046</v>
      </c>
      <c r="C426" s="28">
        <v>2034</v>
      </c>
      <c r="D426" s="28">
        <v>2013</v>
      </c>
      <c r="E426" s="28">
        <v>2011</v>
      </c>
      <c r="F426" s="31">
        <f t="shared" si="6"/>
        <v>-1.7106549364613879</v>
      </c>
    </row>
    <row r="427" spans="1:6" ht="11.25" customHeight="1">
      <c r="A427" s="10" t="s">
        <v>418</v>
      </c>
      <c r="B427" s="28">
        <v>1644</v>
      </c>
      <c r="C427" s="28">
        <v>1637</v>
      </c>
      <c r="D427" s="28">
        <v>1637</v>
      </c>
      <c r="E427" s="28">
        <v>1593</v>
      </c>
      <c r="F427" s="31">
        <f t="shared" si="6"/>
        <v>-3.102189781021898</v>
      </c>
    </row>
    <row r="428" spans="1:6" ht="11.25" customHeight="1">
      <c r="A428" s="10" t="s">
        <v>419</v>
      </c>
      <c r="B428" s="28">
        <v>179</v>
      </c>
      <c r="C428" s="28">
        <v>175</v>
      </c>
      <c r="D428" s="28">
        <v>170</v>
      </c>
      <c r="E428" s="28">
        <v>166</v>
      </c>
      <c r="F428" s="31">
        <f t="shared" si="6"/>
        <v>-7.262569832402235</v>
      </c>
    </row>
    <row r="429" spans="1:6" ht="11.25" customHeight="1">
      <c r="A429" s="10" t="s">
        <v>420</v>
      </c>
      <c r="B429" s="28">
        <v>1661</v>
      </c>
      <c r="C429" s="28">
        <v>1668</v>
      </c>
      <c r="D429" s="28">
        <v>1663</v>
      </c>
      <c r="E429" s="28">
        <v>1639</v>
      </c>
      <c r="F429" s="31">
        <f t="shared" si="6"/>
        <v>-1.3245033112582782</v>
      </c>
    </row>
    <row r="430" spans="1:6" ht="11.25" customHeight="1">
      <c r="A430" s="10" t="s">
        <v>421</v>
      </c>
      <c r="B430" s="28">
        <v>64</v>
      </c>
      <c r="C430" s="28">
        <v>64</v>
      </c>
      <c r="D430" s="28">
        <v>64</v>
      </c>
      <c r="E430" s="28">
        <v>64</v>
      </c>
      <c r="F430" s="31">
        <f t="shared" si="6"/>
        <v>0</v>
      </c>
    </row>
    <row r="431" spans="1:6" ht="11.25" customHeight="1">
      <c r="A431" s="10" t="s">
        <v>422</v>
      </c>
      <c r="B431" s="28">
        <v>141290</v>
      </c>
      <c r="C431" s="28">
        <v>141575</v>
      </c>
      <c r="D431" s="28">
        <v>143427</v>
      </c>
      <c r="E431" s="28">
        <v>145616</v>
      </c>
      <c r="F431" s="31">
        <f t="shared" si="6"/>
        <v>3.0617878123009414</v>
      </c>
    </row>
    <row r="432" spans="1:6" ht="11.25" customHeight="1">
      <c r="A432" s="10" t="s">
        <v>423</v>
      </c>
      <c r="B432" s="28">
        <v>73</v>
      </c>
      <c r="C432" s="28">
        <v>72</v>
      </c>
      <c r="D432" s="28">
        <v>71</v>
      </c>
      <c r="E432" s="28">
        <v>72</v>
      </c>
      <c r="F432" s="31">
        <f t="shared" si="6"/>
        <v>-1.36986301369863</v>
      </c>
    </row>
    <row r="433" spans="1:6" ht="11.25" customHeight="1">
      <c r="A433" s="10" t="s">
        <v>424</v>
      </c>
      <c r="B433" s="28">
        <v>90</v>
      </c>
      <c r="C433" s="28">
        <v>91</v>
      </c>
      <c r="D433" s="28">
        <v>90</v>
      </c>
      <c r="E433" s="28">
        <v>89</v>
      </c>
      <c r="F433" s="31">
        <f t="shared" si="6"/>
        <v>-1.1111111111111112</v>
      </c>
    </row>
    <row r="434" spans="1:6" ht="11.25" customHeight="1">
      <c r="A434" s="10" t="s">
        <v>425</v>
      </c>
      <c r="B434" s="28">
        <v>519</v>
      </c>
      <c r="C434" s="28">
        <v>516</v>
      </c>
      <c r="D434" s="28">
        <v>514</v>
      </c>
      <c r="E434" s="28">
        <v>510</v>
      </c>
      <c r="F434" s="31">
        <f t="shared" si="6"/>
        <v>-1.7341040462427744</v>
      </c>
    </row>
    <row r="435" spans="1:6" ht="11.25" customHeight="1">
      <c r="A435" s="10" t="s">
        <v>426</v>
      </c>
      <c r="B435" s="28">
        <v>218</v>
      </c>
      <c r="C435" s="28">
        <v>221</v>
      </c>
      <c r="D435" s="28">
        <v>221</v>
      </c>
      <c r="E435" s="28">
        <v>220</v>
      </c>
      <c r="F435" s="31">
        <f t="shared" si="6"/>
        <v>0.9174311926605505</v>
      </c>
    </row>
    <row r="436" spans="1:6" ht="11.25" customHeight="1">
      <c r="A436" s="10" t="s">
        <v>427</v>
      </c>
      <c r="B436" s="28">
        <v>679</v>
      </c>
      <c r="C436" s="28">
        <v>677</v>
      </c>
      <c r="D436" s="28">
        <v>679</v>
      </c>
      <c r="E436" s="28">
        <v>678</v>
      </c>
      <c r="F436" s="31">
        <f t="shared" si="6"/>
        <v>-0.14727540500736377</v>
      </c>
    </row>
    <row r="437" spans="1:6" ht="11.25" customHeight="1">
      <c r="A437" s="10" t="s">
        <v>428</v>
      </c>
      <c r="B437" s="28">
        <v>61</v>
      </c>
      <c r="C437" s="28">
        <v>60</v>
      </c>
      <c r="D437" s="28">
        <v>60</v>
      </c>
      <c r="E437" s="28">
        <v>59</v>
      </c>
      <c r="F437" s="31">
        <f t="shared" si="6"/>
        <v>-3.278688524590164</v>
      </c>
    </row>
    <row r="438" spans="1:6" ht="11.25" customHeight="1">
      <c r="A438" s="10" t="s">
        <v>429</v>
      </c>
      <c r="B438" s="28">
        <v>2861</v>
      </c>
      <c r="C438" s="28">
        <v>2855</v>
      </c>
      <c r="D438" s="28">
        <v>2844</v>
      </c>
      <c r="E438" s="28">
        <v>2816</v>
      </c>
      <c r="F438" s="31">
        <f t="shared" si="6"/>
        <v>-1.5728766165676336</v>
      </c>
    </row>
    <row r="439" spans="1:6" ht="11.25" customHeight="1">
      <c r="A439" s="10" t="s">
        <v>430</v>
      </c>
      <c r="B439" s="28">
        <v>4255</v>
      </c>
      <c r="C439" s="28">
        <v>4253</v>
      </c>
      <c r="D439" s="28">
        <v>4263</v>
      </c>
      <c r="E439" s="28">
        <v>4238</v>
      </c>
      <c r="F439" s="31">
        <f t="shared" si="6"/>
        <v>-0.3995299647473561</v>
      </c>
    </row>
    <row r="440" spans="1:6" ht="11.25" customHeight="1">
      <c r="A440" s="10" t="s">
        <v>431</v>
      </c>
      <c r="B440" s="28">
        <v>1335</v>
      </c>
      <c r="C440" s="28">
        <v>1324</v>
      </c>
      <c r="D440" s="28">
        <v>1322</v>
      </c>
      <c r="E440" s="28">
        <v>1324</v>
      </c>
      <c r="F440" s="31">
        <f t="shared" si="6"/>
        <v>-0.8239700374531835</v>
      </c>
    </row>
    <row r="441" spans="1:6" ht="11.25" customHeight="1">
      <c r="A441" s="10" t="s">
        <v>432</v>
      </c>
      <c r="B441" s="28">
        <v>1110</v>
      </c>
      <c r="C441" s="28">
        <v>1096</v>
      </c>
      <c r="D441" s="28">
        <v>1093</v>
      </c>
      <c r="E441" s="28">
        <v>1082</v>
      </c>
      <c r="F441" s="31">
        <f t="shared" si="6"/>
        <v>-2.5225225225225225</v>
      </c>
    </row>
    <row r="442" spans="1:6" ht="11.25" customHeight="1">
      <c r="A442" s="10" t="s">
        <v>433</v>
      </c>
      <c r="B442" s="28">
        <v>1668</v>
      </c>
      <c r="C442" s="28">
        <v>1665</v>
      </c>
      <c r="D442" s="28">
        <v>1655</v>
      </c>
      <c r="E442" s="28">
        <v>1640</v>
      </c>
      <c r="F442" s="31">
        <f t="shared" si="6"/>
        <v>-1.6786570743405276</v>
      </c>
    </row>
    <row r="443" spans="1:6" ht="11.25" customHeight="1">
      <c r="A443" s="10" t="s">
        <v>434</v>
      </c>
      <c r="B443" s="28">
        <v>296</v>
      </c>
      <c r="C443" s="28">
        <v>296</v>
      </c>
      <c r="D443" s="28">
        <v>293</v>
      </c>
      <c r="E443" s="28">
        <v>294</v>
      </c>
      <c r="F443" s="31">
        <f t="shared" si="6"/>
        <v>-0.6756756756756757</v>
      </c>
    </row>
    <row r="444" spans="1:6" ht="11.25" customHeight="1">
      <c r="A444" s="10" t="s">
        <v>435</v>
      </c>
      <c r="B444" s="28">
        <v>12625</v>
      </c>
      <c r="C444" s="28">
        <v>12633</v>
      </c>
      <c r="D444" s="28">
        <v>12643</v>
      </c>
      <c r="E444" s="28">
        <v>12613</v>
      </c>
      <c r="F444" s="31">
        <f t="shared" si="6"/>
        <v>-0.09504950495049505</v>
      </c>
    </row>
    <row r="445" spans="1:6" ht="11.25" customHeight="1">
      <c r="A445" s="10" t="s">
        <v>436</v>
      </c>
      <c r="B445" s="28">
        <v>1005</v>
      </c>
      <c r="C445" s="28">
        <v>1005</v>
      </c>
      <c r="D445" s="28">
        <v>999</v>
      </c>
      <c r="E445" s="28">
        <v>985</v>
      </c>
      <c r="F445" s="31">
        <f t="shared" si="6"/>
        <v>-1.9900497512437811</v>
      </c>
    </row>
    <row r="446" spans="1:6" ht="11.25" customHeight="1">
      <c r="A446" s="10" t="s">
        <v>437</v>
      </c>
      <c r="B446" s="28">
        <v>197238</v>
      </c>
      <c r="C446" s="28">
        <v>197722</v>
      </c>
      <c r="D446" s="28">
        <v>197597</v>
      </c>
      <c r="E446" s="28">
        <v>197726</v>
      </c>
      <c r="F446" s="31">
        <f t="shared" si="6"/>
        <v>0.24741682637220008</v>
      </c>
    </row>
    <row r="447" spans="1:6" ht="11.25" customHeight="1">
      <c r="A447" s="10" t="s">
        <v>438</v>
      </c>
      <c r="B447" s="28">
        <v>1048</v>
      </c>
      <c r="C447" s="28">
        <v>1045</v>
      </c>
      <c r="D447" s="28">
        <v>1045</v>
      </c>
      <c r="E447" s="28">
        <v>1048</v>
      </c>
      <c r="F447" s="31">
        <f t="shared" si="6"/>
        <v>0</v>
      </c>
    </row>
    <row r="448" spans="1:6" ht="11.25" customHeight="1">
      <c r="A448" s="10" t="s">
        <v>439</v>
      </c>
      <c r="B448" s="28">
        <v>638</v>
      </c>
      <c r="C448" s="28">
        <v>635</v>
      </c>
      <c r="D448" s="28">
        <v>635</v>
      </c>
      <c r="E448" s="28">
        <v>631</v>
      </c>
      <c r="F448" s="31">
        <f t="shared" si="6"/>
        <v>-1.09717868338558</v>
      </c>
    </row>
    <row r="449" spans="1:6" ht="11.25" customHeight="1">
      <c r="A449" s="10" t="s">
        <v>440</v>
      </c>
      <c r="B449" s="28">
        <v>208</v>
      </c>
      <c r="C449" s="28">
        <v>210</v>
      </c>
      <c r="D449" s="28">
        <v>207</v>
      </c>
      <c r="E449" s="28">
        <v>205</v>
      </c>
      <c r="F449" s="31">
        <f t="shared" si="6"/>
        <v>-1.4423076923076923</v>
      </c>
    </row>
    <row r="450" spans="1:6" ht="11.25" customHeight="1">
      <c r="A450" s="10" t="s">
        <v>441</v>
      </c>
      <c r="B450" s="28">
        <v>125</v>
      </c>
      <c r="C450" s="28">
        <v>126</v>
      </c>
      <c r="D450" s="28">
        <v>126</v>
      </c>
      <c r="E450" s="28">
        <v>125</v>
      </c>
      <c r="F450" s="31">
        <f t="shared" si="6"/>
        <v>0</v>
      </c>
    </row>
    <row r="451" spans="1:6" ht="11.25" customHeight="1">
      <c r="A451" s="10" t="s">
        <v>442</v>
      </c>
      <c r="B451" s="28">
        <v>5768</v>
      </c>
      <c r="C451" s="28">
        <v>5761</v>
      </c>
      <c r="D451" s="28">
        <v>5786</v>
      </c>
      <c r="E451" s="28">
        <v>5738</v>
      </c>
      <c r="F451" s="31">
        <f t="shared" si="6"/>
        <v>-0.5201109570041609</v>
      </c>
    </row>
    <row r="452" spans="1:6" ht="11.25" customHeight="1">
      <c r="A452" s="10" t="s">
        <v>443</v>
      </c>
      <c r="B452" s="28">
        <v>35</v>
      </c>
      <c r="C452" s="28">
        <v>33</v>
      </c>
      <c r="D452" s="28">
        <v>33</v>
      </c>
      <c r="E452" s="28">
        <v>33</v>
      </c>
      <c r="F452" s="31">
        <f t="shared" si="6"/>
        <v>-5.714285714285714</v>
      </c>
    </row>
    <row r="453" spans="1:6" ht="11.25" customHeight="1">
      <c r="A453" s="10" t="s">
        <v>444</v>
      </c>
      <c r="B453" s="28">
        <v>112</v>
      </c>
      <c r="C453" s="28">
        <v>115</v>
      </c>
      <c r="D453" s="28">
        <v>117</v>
      </c>
      <c r="E453" s="28">
        <v>115</v>
      </c>
      <c r="F453" s="31">
        <f aca="true" t="shared" si="7" ref="F453:F516">(E453-B453)/B453*100</f>
        <v>2.6785714285714284</v>
      </c>
    </row>
    <row r="454" spans="1:6" ht="11.25" customHeight="1">
      <c r="A454" s="10" t="s">
        <v>445</v>
      </c>
      <c r="B454" s="28">
        <v>8333</v>
      </c>
      <c r="C454" s="28">
        <v>8396</v>
      </c>
      <c r="D454" s="28">
        <v>8460</v>
      </c>
      <c r="E454" s="28">
        <v>8656</v>
      </c>
      <c r="F454" s="31">
        <f t="shared" si="7"/>
        <v>3.876155046201848</v>
      </c>
    </row>
    <row r="455" spans="1:6" ht="11.25" customHeight="1">
      <c r="A455" s="10" t="s">
        <v>446</v>
      </c>
      <c r="B455" s="28">
        <v>241</v>
      </c>
      <c r="C455" s="28">
        <v>235</v>
      </c>
      <c r="D455" s="28">
        <v>236</v>
      </c>
      <c r="E455" s="28">
        <v>233</v>
      </c>
      <c r="F455" s="31">
        <f t="shared" si="7"/>
        <v>-3.319502074688797</v>
      </c>
    </row>
    <row r="456" spans="1:6" ht="12" customHeight="1">
      <c r="A456" s="10" t="s">
        <v>624</v>
      </c>
      <c r="B456" s="28">
        <v>406</v>
      </c>
      <c r="C456" s="28">
        <v>404</v>
      </c>
      <c r="D456" s="28">
        <v>408</v>
      </c>
      <c r="E456" s="28">
        <v>406</v>
      </c>
      <c r="F456" s="31">
        <f t="shared" si="7"/>
        <v>0</v>
      </c>
    </row>
    <row r="457" spans="1:6" ht="11.25" customHeight="1">
      <c r="A457" s="10" t="s">
        <v>447</v>
      </c>
      <c r="B457" s="28">
        <v>46</v>
      </c>
      <c r="C457" s="28">
        <v>48</v>
      </c>
      <c r="D457" s="28">
        <v>48</v>
      </c>
      <c r="E457" s="28">
        <v>47</v>
      </c>
      <c r="F457" s="31">
        <f t="shared" si="7"/>
        <v>2.1739130434782608</v>
      </c>
    </row>
    <row r="458" spans="1:6" ht="11.25" customHeight="1">
      <c r="A458" s="10" t="s">
        <v>448</v>
      </c>
      <c r="B458" s="28">
        <v>9600</v>
      </c>
      <c r="C458" s="28">
        <v>9593</v>
      </c>
      <c r="D458" s="28">
        <v>9469</v>
      </c>
      <c r="E458" s="28">
        <v>9382</v>
      </c>
      <c r="F458" s="31">
        <f t="shared" si="7"/>
        <v>-2.2708333333333335</v>
      </c>
    </row>
    <row r="459" spans="1:6" ht="11.25" customHeight="1">
      <c r="A459" s="10" t="s">
        <v>449</v>
      </c>
      <c r="B459" s="28">
        <v>209</v>
      </c>
      <c r="C459" s="28">
        <v>208</v>
      </c>
      <c r="D459" s="28">
        <v>209</v>
      </c>
      <c r="E459" s="28">
        <v>208</v>
      </c>
      <c r="F459" s="31">
        <f t="shared" si="7"/>
        <v>-0.4784688995215311</v>
      </c>
    </row>
    <row r="460" spans="1:6" ht="11.25" customHeight="1">
      <c r="A460" s="10" t="s">
        <v>450</v>
      </c>
      <c r="B460" s="28">
        <v>193</v>
      </c>
      <c r="C460" s="28">
        <v>191</v>
      </c>
      <c r="D460" s="28">
        <v>190</v>
      </c>
      <c r="E460" s="28">
        <v>189</v>
      </c>
      <c r="F460" s="31">
        <f t="shared" si="7"/>
        <v>-2.072538860103627</v>
      </c>
    </row>
    <row r="461" spans="1:6" ht="11.25" customHeight="1">
      <c r="A461" s="10" t="s">
        <v>451</v>
      </c>
      <c r="B461" s="28">
        <v>210</v>
      </c>
      <c r="C461" s="28">
        <v>207</v>
      </c>
      <c r="D461" s="28">
        <v>209</v>
      </c>
      <c r="E461" s="28">
        <v>210</v>
      </c>
      <c r="F461" s="31">
        <f t="shared" si="7"/>
        <v>0</v>
      </c>
    </row>
    <row r="462" spans="1:6" ht="11.25" customHeight="1">
      <c r="A462" s="10" t="s">
        <v>452</v>
      </c>
      <c r="B462" s="28">
        <v>937</v>
      </c>
      <c r="C462" s="28">
        <v>937</v>
      </c>
      <c r="D462" s="28">
        <v>932</v>
      </c>
      <c r="E462" s="28">
        <v>936</v>
      </c>
      <c r="F462" s="31">
        <f t="shared" si="7"/>
        <v>-0.10672358591248667</v>
      </c>
    </row>
    <row r="463" spans="1:6" ht="11.25" customHeight="1">
      <c r="A463" s="10" t="s">
        <v>453</v>
      </c>
      <c r="B463" s="28">
        <v>18</v>
      </c>
      <c r="C463" s="28">
        <v>20</v>
      </c>
      <c r="D463" s="28">
        <v>19</v>
      </c>
      <c r="E463" s="28">
        <v>19</v>
      </c>
      <c r="F463" s="31">
        <f t="shared" si="7"/>
        <v>5.555555555555555</v>
      </c>
    </row>
    <row r="464" spans="1:6" ht="11.25" customHeight="1">
      <c r="A464" s="10" t="s">
        <v>454</v>
      </c>
      <c r="B464" s="28">
        <v>852</v>
      </c>
      <c r="C464" s="28">
        <v>853</v>
      </c>
      <c r="D464" s="28">
        <v>855</v>
      </c>
      <c r="E464" s="28">
        <v>852</v>
      </c>
      <c r="F464" s="31">
        <f t="shared" si="7"/>
        <v>0</v>
      </c>
    </row>
    <row r="465" spans="1:6" ht="11.25" customHeight="1">
      <c r="A465" s="10" t="s">
        <v>455</v>
      </c>
      <c r="B465" s="28">
        <v>101</v>
      </c>
      <c r="C465" s="28">
        <v>104</v>
      </c>
      <c r="D465" s="28">
        <v>104</v>
      </c>
      <c r="E465" s="28">
        <v>105</v>
      </c>
      <c r="F465" s="31">
        <f t="shared" si="7"/>
        <v>3.9603960396039604</v>
      </c>
    </row>
    <row r="466" spans="1:6" ht="11.25" customHeight="1">
      <c r="A466" s="10" t="s">
        <v>456</v>
      </c>
      <c r="B466" s="28">
        <v>2337</v>
      </c>
      <c r="C466" s="28">
        <v>2332</v>
      </c>
      <c r="D466" s="28">
        <v>2271</v>
      </c>
      <c r="E466" s="28">
        <v>2255</v>
      </c>
      <c r="F466" s="31">
        <f t="shared" si="7"/>
        <v>-3.508771929824561</v>
      </c>
    </row>
    <row r="467" spans="1:6" ht="11.25" customHeight="1">
      <c r="A467" s="10" t="s">
        <v>457</v>
      </c>
      <c r="B467" s="28">
        <v>20646</v>
      </c>
      <c r="C467" s="28">
        <v>20623</v>
      </c>
      <c r="D467" s="28">
        <v>20608</v>
      </c>
      <c r="E467" s="28">
        <v>20658</v>
      </c>
      <c r="F467" s="31">
        <f t="shared" si="7"/>
        <v>0.058122638767800064</v>
      </c>
    </row>
    <row r="468" spans="1:6" ht="11.25" customHeight="1">
      <c r="A468" s="10" t="s">
        <v>458</v>
      </c>
      <c r="B468" s="28">
        <v>1037</v>
      </c>
      <c r="C468" s="28">
        <v>1039</v>
      </c>
      <c r="D468" s="28">
        <v>1028</v>
      </c>
      <c r="E468" s="28">
        <v>1008</v>
      </c>
      <c r="F468" s="31">
        <f t="shared" si="7"/>
        <v>-2.796528447444552</v>
      </c>
    </row>
    <row r="469" spans="1:6" ht="11.25" customHeight="1">
      <c r="A469" s="10" t="s">
        <v>459</v>
      </c>
      <c r="B469" s="28">
        <v>1746</v>
      </c>
      <c r="C469" s="28">
        <v>1738</v>
      </c>
      <c r="D469" s="28">
        <v>1730</v>
      </c>
      <c r="E469" s="28">
        <v>1709</v>
      </c>
      <c r="F469" s="31">
        <f t="shared" si="7"/>
        <v>-2.1191294387170676</v>
      </c>
    </row>
    <row r="470" spans="1:6" ht="11.25" customHeight="1">
      <c r="A470" s="10" t="s">
        <v>460</v>
      </c>
      <c r="B470" s="28">
        <v>1208</v>
      </c>
      <c r="C470" s="28">
        <v>1207</v>
      </c>
      <c r="D470" s="28">
        <v>1211</v>
      </c>
      <c r="E470" s="28">
        <v>1201</v>
      </c>
      <c r="F470" s="31">
        <f t="shared" si="7"/>
        <v>-0.5794701986754967</v>
      </c>
    </row>
    <row r="471" spans="1:6" ht="11.25" customHeight="1">
      <c r="A471" s="10" t="s">
        <v>461</v>
      </c>
      <c r="B471" s="28">
        <v>85</v>
      </c>
      <c r="C471" s="28">
        <v>84</v>
      </c>
      <c r="D471" s="28">
        <v>83</v>
      </c>
      <c r="E471" s="28">
        <v>83</v>
      </c>
      <c r="F471" s="31">
        <f t="shared" si="7"/>
        <v>-2.3529411764705883</v>
      </c>
    </row>
    <row r="472" spans="1:6" ht="11.25" customHeight="1">
      <c r="A472" s="10" t="s">
        <v>462</v>
      </c>
      <c r="B472" s="28">
        <v>884</v>
      </c>
      <c r="C472" s="28">
        <v>889</v>
      </c>
      <c r="D472" s="28">
        <v>886</v>
      </c>
      <c r="E472" s="28">
        <v>890</v>
      </c>
      <c r="F472" s="31">
        <f t="shared" si="7"/>
        <v>0.6787330316742082</v>
      </c>
    </row>
    <row r="473" spans="1:6" ht="11.25" customHeight="1">
      <c r="A473" s="10" t="s">
        <v>463</v>
      </c>
      <c r="B473" s="28">
        <v>86</v>
      </c>
      <c r="C473" s="28">
        <v>89</v>
      </c>
      <c r="D473" s="28">
        <v>88</v>
      </c>
      <c r="E473" s="28">
        <v>89</v>
      </c>
      <c r="F473" s="31">
        <f t="shared" si="7"/>
        <v>3.488372093023256</v>
      </c>
    </row>
    <row r="474" spans="1:6" ht="11.25" customHeight="1">
      <c r="A474" s="10" t="s">
        <v>464</v>
      </c>
      <c r="B474" s="28">
        <v>421</v>
      </c>
      <c r="C474" s="28">
        <v>423</v>
      </c>
      <c r="D474" s="28">
        <v>422</v>
      </c>
      <c r="E474" s="28">
        <v>421</v>
      </c>
      <c r="F474" s="31">
        <f t="shared" si="7"/>
        <v>0</v>
      </c>
    </row>
    <row r="475" spans="1:6" ht="11.25" customHeight="1">
      <c r="A475" s="10" t="s">
        <v>465</v>
      </c>
      <c r="B475" s="28">
        <v>69</v>
      </c>
      <c r="C475" s="28">
        <v>68</v>
      </c>
      <c r="D475" s="28">
        <v>68</v>
      </c>
      <c r="E475" s="28">
        <v>67</v>
      </c>
      <c r="F475" s="31">
        <f t="shared" si="7"/>
        <v>-2.898550724637681</v>
      </c>
    </row>
    <row r="476" spans="1:6" ht="11.25" customHeight="1">
      <c r="A476" s="10" t="s">
        <v>466</v>
      </c>
      <c r="B476" s="28">
        <v>106</v>
      </c>
      <c r="C476" s="28">
        <v>105</v>
      </c>
      <c r="D476" s="28">
        <v>102</v>
      </c>
      <c r="E476" s="28">
        <v>101</v>
      </c>
      <c r="F476" s="31">
        <f t="shared" si="7"/>
        <v>-4.716981132075472</v>
      </c>
    </row>
    <row r="477" spans="1:6" ht="11.25" customHeight="1">
      <c r="A477" s="10" t="s">
        <v>467</v>
      </c>
      <c r="B477" s="28">
        <v>22957</v>
      </c>
      <c r="C477" s="28">
        <v>22961</v>
      </c>
      <c r="D477" s="28">
        <v>22958</v>
      </c>
      <c r="E477" s="28">
        <v>22947</v>
      </c>
      <c r="F477" s="31">
        <f t="shared" si="7"/>
        <v>-0.043559698566885914</v>
      </c>
    </row>
    <row r="478" spans="1:6" ht="11.25" customHeight="1">
      <c r="A478" s="10" t="s">
        <v>468</v>
      </c>
      <c r="B478" s="28">
        <v>6603</v>
      </c>
      <c r="C478" s="28">
        <v>6591</v>
      </c>
      <c r="D478" s="28">
        <v>6614</v>
      </c>
      <c r="E478" s="28">
        <v>6534</v>
      </c>
      <c r="F478" s="31">
        <f t="shared" si="7"/>
        <v>-1.0449795547478418</v>
      </c>
    </row>
    <row r="479" spans="1:6" ht="11.25" customHeight="1">
      <c r="A479" s="10" t="s">
        <v>469</v>
      </c>
      <c r="B479" s="28">
        <v>207</v>
      </c>
      <c r="C479" s="28">
        <v>204</v>
      </c>
      <c r="D479" s="28">
        <v>206</v>
      </c>
      <c r="E479" s="28">
        <v>208</v>
      </c>
      <c r="F479" s="31">
        <f t="shared" si="7"/>
        <v>0.4830917874396135</v>
      </c>
    </row>
    <row r="480" spans="1:6" ht="11.25" customHeight="1">
      <c r="A480" s="10" t="s">
        <v>470</v>
      </c>
      <c r="B480" s="28">
        <v>115</v>
      </c>
      <c r="C480" s="28">
        <v>117</v>
      </c>
      <c r="D480" s="28">
        <v>118</v>
      </c>
      <c r="E480" s="28">
        <v>116</v>
      </c>
      <c r="F480" s="31">
        <f t="shared" si="7"/>
        <v>0.8695652173913043</v>
      </c>
    </row>
    <row r="481" spans="1:6" ht="11.25" customHeight="1">
      <c r="A481" s="10" t="s">
        <v>471</v>
      </c>
      <c r="B481" s="28">
        <v>660</v>
      </c>
      <c r="C481" s="28">
        <v>661</v>
      </c>
      <c r="D481" s="28">
        <v>657</v>
      </c>
      <c r="E481" s="28">
        <v>654</v>
      </c>
      <c r="F481" s="31">
        <f t="shared" si="7"/>
        <v>-0.9090909090909091</v>
      </c>
    </row>
    <row r="482" spans="1:6" ht="11.25" customHeight="1">
      <c r="A482" s="10" t="s">
        <v>472</v>
      </c>
      <c r="B482" s="28">
        <v>248</v>
      </c>
      <c r="C482" s="28">
        <v>247</v>
      </c>
      <c r="D482" s="28">
        <v>252</v>
      </c>
      <c r="E482" s="28">
        <v>252</v>
      </c>
      <c r="F482" s="31">
        <f t="shared" si="7"/>
        <v>1.6129032258064515</v>
      </c>
    </row>
    <row r="483" spans="1:6" ht="11.25" customHeight="1">
      <c r="A483" s="10" t="s">
        <v>473</v>
      </c>
      <c r="B483" s="28">
        <v>498</v>
      </c>
      <c r="C483" s="28">
        <v>497</v>
      </c>
      <c r="D483" s="28">
        <v>490</v>
      </c>
      <c r="E483" s="28">
        <v>496</v>
      </c>
      <c r="F483" s="31">
        <f t="shared" si="7"/>
        <v>-0.4016064257028112</v>
      </c>
    </row>
    <row r="484" spans="1:6" ht="11.25" customHeight="1">
      <c r="A484" s="10" t="s">
        <v>474</v>
      </c>
      <c r="B484" s="28">
        <v>288</v>
      </c>
      <c r="C484" s="28">
        <v>288</v>
      </c>
      <c r="D484" s="28">
        <v>288</v>
      </c>
      <c r="E484" s="28">
        <v>287</v>
      </c>
      <c r="F484" s="31">
        <f t="shared" si="7"/>
        <v>-0.3472222222222222</v>
      </c>
    </row>
    <row r="485" spans="1:6" ht="11.25" customHeight="1">
      <c r="A485" s="10" t="s">
        <v>475</v>
      </c>
      <c r="B485" s="28">
        <v>929</v>
      </c>
      <c r="C485" s="28">
        <v>933</v>
      </c>
      <c r="D485" s="28">
        <v>942</v>
      </c>
      <c r="E485" s="28">
        <v>940</v>
      </c>
      <c r="F485" s="31">
        <f t="shared" si="7"/>
        <v>1.1840688912809472</v>
      </c>
    </row>
    <row r="486" spans="1:6" ht="11.25" customHeight="1">
      <c r="A486" s="10" t="s">
        <v>476</v>
      </c>
      <c r="B486" s="28">
        <v>26</v>
      </c>
      <c r="C486" s="28">
        <v>24</v>
      </c>
      <c r="D486" s="28">
        <v>24</v>
      </c>
      <c r="E486" s="28">
        <v>23</v>
      </c>
      <c r="F486" s="31">
        <f t="shared" si="7"/>
        <v>-11.538461538461538</v>
      </c>
    </row>
    <row r="487" spans="1:6" ht="11.25" customHeight="1">
      <c r="A487" s="10" t="s">
        <v>477</v>
      </c>
      <c r="B487" s="28">
        <v>78</v>
      </c>
      <c r="C487" s="28">
        <v>78</v>
      </c>
      <c r="D487" s="28">
        <v>79</v>
      </c>
      <c r="E487" s="28">
        <v>79</v>
      </c>
      <c r="F487" s="31">
        <f t="shared" si="7"/>
        <v>1.282051282051282</v>
      </c>
    </row>
    <row r="488" spans="1:6" ht="11.25" customHeight="1">
      <c r="A488" s="10" t="s">
        <v>478</v>
      </c>
      <c r="B488" s="28">
        <v>79</v>
      </c>
      <c r="C488" s="28">
        <v>80</v>
      </c>
      <c r="D488" s="28">
        <v>80</v>
      </c>
      <c r="E488" s="28">
        <v>79</v>
      </c>
      <c r="F488" s="31">
        <f t="shared" si="7"/>
        <v>0</v>
      </c>
    </row>
    <row r="489" spans="1:6" ht="11.25" customHeight="1">
      <c r="A489" s="10" t="s">
        <v>479</v>
      </c>
      <c r="B489" s="28">
        <v>159</v>
      </c>
      <c r="C489" s="28">
        <v>160</v>
      </c>
      <c r="D489" s="28">
        <v>160</v>
      </c>
      <c r="E489" s="28">
        <v>157</v>
      </c>
      <c r="F489" s="31">
        <f t="shared" si="7"/>
        <v>-1.257861635220126</v>
      </c>
    </row>
    <row r="490" spans="1:6" ht="11.25" customHeight="1">
      <c r="A490" s="10" t="s">
        <v>480</v>
      </c>
      <c r="B490" s="28">
        <v>260</v>
      </c>
      <c r="C490" s="28">
        <v>260</v>
      </c>
      <c r="D490" s="28">
        <v>257</v>
      </c>
      <c r="E490" s="28">
        <v>257</v>
      </c>
      <c r="F490" s="31">
        <f t="shared" si="7"/>
        <v>-1.153846153846154</v>
      </c>
    </row>
    <row r="491" spans="1:6" ht="11.25" customHeight="1">
      <c r="A491" s="10" t="s">
        <v>481</v>
      </c>
      <c r="B491" s="28">
        <v>165</v>
      </c>
      <c r="C491" s="28">
        <v>167</v>
      </c>
      <c r="D491" s="28">
        <v>168</v>
      </c>
      <c r="E491" s="28">
        <v>169</v>
      </c>
      <c r="F491" s="31">
        <f t="shared" si="7"/>
        <v>2.4242424242424243</v>
      </c>
    </row>
    <row r="492" spans="1:6" ht="11.25" customHeight="1">
      <c r="A492" s="10" t="s">
        <v>482</v>
      </c>
      <c r="B492" s="28">
        <v>85</v>
      </c>
      <c r="C492" s="28">
        <v>87</v>
      </c>
      <c r="D492" s="28">
        <v>87</v>
      </c>
      <c r="E492" s="28">
        <v>89</v>
      </c>
      <c r="F492" s="31">
        <f t="shared" si="7"/>
        <v>4.705882352941177</v>
      </c>
    </row>
    <row r="493" spans="1:6" ht="11.25" customHeight="1">
      <c r="A493" s="10" t="s">
        <v>483</v>
      </c>
      <c r="B493" s="28">
        <v>181</v>
      </c>
      <c r="C493" s="28">
        <v>181</v>
      </c>
      <c r="D493" s="28">
        <v>180</v>
      </c>
      <c r="E493" s="28">
        <v>179</v>
      </c>
      <c r="F493" s="31">
        <f t="shared" si="7"/>
        <v>-1.1049723756906076</v>
      </c>
    </row>
    <row r="494" spans="1:6" ht="11.25" customHeight="1">
      <c r="A494" s="10" t="s">
        <v>484</v>
      </c>
      <c r="B494" s="28">
        <v>90</v>
      </c>
      <c r="C494" s="28">
        <v>90</v>
      </c>
      <c r="D494" s="28">
        <v>90</v>
      </c>
      <c r="E494" s="28">
        <v>91</v>
      </c>
      <c r="F494" s="31">
        <f t="shared" si="7"/>
        <v>1.1111111111111112</v>
      </c>
    </row>
    <row r="495" spans="1:6" ht="11.25" customHeight="1">
      <c r="A495" s="10" t="s">
        <v>485</v>
      </c>
      <c r="B495" s="28">
        <v>82</v>
      </c>
      <c r="C495" s="28">
        <v>84</v>
      </c>
      <c r="D495" s="28">
        <v>84</v>
      </c>
      <c r="E495" s="28">
        <v>82</v>
      </c>
      <c r="F495" s="31">
        <f t="shared" si="7"/>
        <v>0</v>
      </c>
    </row>
    <row r="496" spans="1:6" ht="11.25" customHeight="1">
      <c r="A496" s="10" t="s">
        <v>486</v>
      </c>
      <c r="B496" s="28">
        <v>67</v>
      </c>
      <c r="C496" s="28">
        <v>73</v>
      </c>
      <c r="D496" s="28">
        <v>73</v>
      </c>
      <c r="E496" s="28">
        <v>72</v>
      </c>
      <c r="F496" s="31">
        <f t="shared" si="7"/>
        <v>7.462686567164178</v>
      </c>
    </row>
    <row r="497" spans="1:6" ht="11.25" customHeight="1">
      <c r="A497" s="10" t="s">
        <v>487</v>
      </c>
      <c r="B497" s="28">
        <v>197</v>
      </c>
      <c r="C497" s="28">
        <v>200</v>
      </c>
      <c r="D497" s="28">
        <v>201</v>
      </c>
      <c r="E497" s="28">
        <v>198</v>
      </c>
      <c r="F497" s="31">
        <f t="shared" si="7"/>
        <v>0.5076142131979695</v>
      </c>
    </row>
    <row r="498" spans="1:6" ht="11.25" customHeight="1">
      <c r="A498" s="10" t="s">
        <v>488</v>
      </c>
      <c r="B498" s="28">
        <v>30</v>
      </c>
      <c r="C498" s="28">
        <v>28</v>
      </c>
      <c r="D498" s="28">
        <v>28</v>
      </c>
      <c r="E498" s="28">
        <v>27</v>
      </c>
      <c r="F498" s="31">
        <f t="shared" si="7"/>
        <v>-10</v>
      </c>
    </row>
    <row r="499" spans="1:6" ht="11.25" customHeight="1">
      <c r="A499" s="10" t="s">
        <v>489</v>
      </c>
      <c r="B499" s="28">
        <v>459</v>
      </c>
      <c r="C499" s="28">
        <v>452</v>
      </c>
      <c r="D499" s="28">
        <v>449</v>
      </c>
      <c r="E499" s="28">
        <v>446</v>
      </c>
      <c r="F499" s="31">
        <f t="shared" si="7"/>
        <v>-2.832244008714597</v>
      </c>
    </row>
    <row r="500" spans="1:6" ht="11.25" customHeight="1">
      <c r="A500" s="10" t="s">
        <v>490</v>
      </c>
      <c r="B500" s="28">
        <v>938</v>
      </c>
      <c r="C500" s="28">
        <v>943</v>
      </c>
      <c r="D500" s="28">
        <v>943</v>
      </c>
      <c r="E500" s="28">
        <v>934</v>
      </c>
      <c r="F500" s="31">
        <f t="shared" si="7"/>
        <v>-0.42643923240938164</v>
      </c>
    </row>
    <row r="501" spans="1:6" ht="11.25" customHeight="1">
      <c r="A501" s="10" t="s">
        <v>491</v>
      </c>
      <c r="B501" s="28">
        <v>183</v>
      </c>
      <c r="C501" s="28">
        <v>181</v>
      </c>
      <c r="D501" s="28">
        <v>180</v>
      </c>
      <c r="E501" s="28">
        <v>179</v>
      </c>
      <c r="F501" s="31">
        <f t="shared" si="7"/>
        <v>-2.185792349726776</v>
      </c>
    </row>
    <row r="502" spans="1:6" ht="11.25" customHeight="1">
      <c r="A502" s="10" t="s">
        <v>492</v>
      </c>
      <c r="B502" s="28">
        <v>6871</v>
      </c>
      <c r="C502" s="28">
        <v>6866</v>
      </c>
      <c r="D502" s="28">
        <v>6826</v>
      </c>
      <c r="E502" s="28">
        <v>6771</v>
      </c>
      <c r="F502" s="31">
        <f t="shared" si="7"/>
        <v>-1.4553922282055014</v>
      </c>
    </row>
    <row r="503" spans="1:6" ht="11.25" customHeight="1">
      <c r="A503" s="10" t="s">
        <v>493</v>
      </c>
      <c r="B503" s="28">
        <v>384</v>
      </c>
      <c r="C503" s="28">
        <v>386</v>
      </c>
      <c r="D503" s="28">
        <v>382</v>
      </c>
      <c r="E503" s="28">
        <v>373</v>
      </c>
      <c r="F503" s="31">
        <f t="shared" si="7"/>
        <v>-2.864583333333333</v>
      </c>
    </row>
    <row r="504" spans="1:6" ht="11.25" customHeight="1">
      <c r="A504" s="10" t="s">
        <v>494</v>
      </c>
      <c r="B504" s="28">
        <v>4185</v>
      </c>
      <c r="C504" s="28">
        <v>4190</v>
      </c>
      <c r="D504" s="28">
        <v>4261</v>
      </c>
      <c r="E504" s="28">
        <v>4294</v>
      </c>
      <c r="F504" s="31">
        <f t="shared" si="7"/>
        <v>2.6045400238948626</v>
      </c>
    </row>
    <row r="505" spans="1:6" ht="11.25" customHeight="1">
      <c r="A505" s="10" t="s">
        <v>495</v>
      </c>
      <c r="B505" s="28">
        <v>76</v>
      </c>
      <c r="C505" s="28">
        <v>74</v>
      </c>
      <c r="D505" s="28">
        <v>73</v>
      </c>
      <c r="E505" s="28">
        <v>73</v>
      </c>
      <c r="F505" s="31">
        <f t="shared" si="7"/>
        <v>-3.9473684210526314</v>
      </c>
    </row>
    <row r="506" spans="1:6" ht="11.25" customHeight="1">
      <c r="A506" s="10" t="s">
        <v>496</v>
      </c>
      <c r="B506" s="28">
        <v>1105</v>
      </c>
      <c r="C506" s="28">
        <v>1103</v>
      </c>
      <c r="D506" s="28">
        <v>1098</v>
      </c>
      <c r="E506" s="28">
        <v>1087</v>
      </c>
      <c r="F506" s="31">
        <f t="shared" si="7"/>
        <v>-1.6289592760180998</v>
      </c>
    </row>
    <row r="507" spans="1:6" ht="11.25" customHeight="1">
      <c r="A507" s="10" t="s">
        <v>497</v>
      </c>
      <c r="B507" s="28">
        <v>102</v>
      </c>
      <c r="C507" s="28">
        <v>103</v>
      </c>
      <c r="D507" s="28">
        <v>103</v>
      </c>
      <c r="E507" s="28">
        <v>102</v>
      </c>
      <c r="F507" s="31">
        <f t="shared" si="7"/>
        <v>0</v>
      </c>
    </row>
    <row r="508" spans="1:6" ht="11.25" customHeight="1">
      <c r="A508" s="10" t="s">
        <v>498</v>
      </c>
      <c r="B508" s="28">
        <v>141</v>
      </c>
      <c r="C508" s="28">
        <v>140</v>
      </c>
      <c r="D508" s="28">
        <v>140</v>
      </c>
      <c r="E508" s="28">
        <v>140</v>
      </c>
      <c r="F508" s="31">
        <f t="shared" si="7"/>
        <v>-0.7092198581560284</v>
      </c>
    </row>
    <row r="509" spans="1:6" ht="11.25" customHeight="1">
      <c r="A509" s="10" t="s">
        <v>499</v>
      </c>
      <c r="B509" s="28">
        <v>4401</v>
      </c>
      <c r="C509" s="28">
        <v>4385</v>
      </c>
      <c r="D509" s="28">
        <v>4387</v>
      </c>
      <c r="E509" s="28">
        <v>4351</v>
      </c>
      <c r="F509" s="31">
        <f t="shared" si="7"/>
        <v>-1.1361054305839582</v>
      </c>
    </row>
    <row r="510" spans="1:6" ht="11.25" customHeight="1">
      <c r="A510" s="10" t="s">
        <v>500</v>
      </c>
      <c r="B510" s="28">
        <v>26</v>
      </c>
      <c r="C510" s="28">
        <v>26</v>
      </c>
      <c r="D510" s="28">
        <v>25</v>
      </c>
      <c r="E510" s="28">
        <v>25</v>
      </c>
      <c r="F510" s="31">
        <f t="shared" si="7"/>
        <v>-3.8461538461538463</v>
      </c>
    </row>
    <row r="511" spans="1:6" ht="11.25" customHeight="1">
      <c r="A511" s="10" t="s">
        <v>501</v>
      </c>
      <c r="B511" s="28">
        <v>2545</v>
      </c>
      <c r="C511" s="28">
        <v>2537</v>
      </c>
      <c r="D511" s="28">
        <v>2523</v>
      </c>
      <c r="E511" s="28">
        <v>2491</v>
      </c>
      <c r="F511" s="31">
        <f t="shared" si="7"/>
        <v>-2.1218074656188604</v>
      </c>
    </row>
    <row r="512" spans="1:6" ht="11.25" customHeight="1">
      <c r="A512" s="10" t="s">
        <v>502</v>
      </c>
      <c r="B512" s="28">
        <v>1263</v>
      </c>
      <c r="C512" s="28">
        <v>1270</v>
      </c>
      <c r="D512" s="28">
        <v>1275</v>
      </c>
      <c r="E512" s="28">
        <v>1253</v>
      </c>
      <c r="F512" s="31">
        <f t="shared" si="7"/>
        <v>-0.791765637371338</v>
      </c>
    </row>
    <row r="513" spans="1:6" ht="11.25" customHeight="1">
      <c r="A513" s="10" t="s">
        <v>503</v>
      </c>
      <c r="B513" s="28">
        <v>1054</v>
      </c>
      <c r="C513" s="28">
        <v>1060</v>
      </c>
      <c r="D513" s="28">
        <v>1085</v>
      </c>
      <c r="E513" s="28">
        <v>1114</v>
      </c>
      <c r="F513" s="31">
        <f t="shared" si="7"/>
        <v>5.692599620493358</v>
      </c>
    </row>
    <row r="514" spans="1:6" ht="11.25" customHeight="1">
      <c r="A514" s="10" t="s">
        <v>504</v>
      </c>
      <c r="B514" s="28">
        <v>1228</v>
      </c>
      <c r="C514" s="28">
        <v>1226</v>
      </c>
      <c r="D514" s="28">
        <v>1205</v>
      </c>
      <c r="E514" s="28">
        <v>1199</v>
      </c>
      <c r="F514" s="31">
        <f t="shared" si="7"/>
        <v>-2.3615635179153096</v>
      </c>
    </row>
    <row r="515" spans="1:6" ht="11.25" customHeight="1">
      <c r="A515" s="10" t="s">
        <v>505</v>
      </c>
      <c r="B515" s="28">
        <v>2759</v>
      </c>
      <c r="C515" s="28">
        <v>2747</v>
      </c>
      <c r="D515" s="28">
        <v>2755</v>
      </c>
      <c r="E515" s="28">
        <v>2761</v>
      </c>
      <c r="F515" s="31">
        <f t="shared" si="7"/>
        <v>0.07249003262051468</v>
      </c>
    </row>
    <row r="516" spans="1:6" ht="11.25" customHeight="1">
      <c r="A516" s="10" t="s">
        <v>506</v>
      </c>
      <c r="B516" s="28">
        <v>614</v>
      </c>
      <c r="C516" s="28">
        <v>614</v>
      </c>
      <c r="D516" s="28">
        <v>611</v>
      </c>
      <c r="E516" s="28">
        <v>604</v>
      </c>
      <c r="F516" s="31">
        <f t="shared" si="7"/>
        <v>-1.6286644951140066</v>
      </c>
    </row>
    <row r="517" spans="1:6" ht="11.25" customHeight="1">
      <c r="A517" s="10" t="s">
        <v>507</v>
      </c>
      <c r="B517" s="28">
        <v>46889</v>
      </c>
      <c r="C517" s="28">
        <v>46838</v>
      </c>
      <c r="D517" s="28">
        <v>46504</v>
      </c>
      <c r="E517" s="28">
        <v>46231</v>
      </c>
      <c r="F517" s="31">
        <f aca="true" t="shared" si="8" ref="F517:F580">(E517-B517)/B517*100</f>
        <v>-1.4033142101559002</v>
      </c>
    </row>
    <row r="518" spans="1:6" ht="11.25" customHeight="1">
      <c r="A518" s="10" t="s">
        <v>508</v>
      </c>
      <c r="B518" s="28">
        <v>1092</v>
      </c>
      <c r="C518" s="28">
        <v>1094</v>
      </c>
      <c r="D518" s="28">
        <v>1061</v>
      </c>
      <c r="E518" s="28">
        <v>1040</v>
      </c>
      <c r="F518" s="31">
        <f t="shared" si="8"/>
        <v>-4.761904761904762</v>
      </c>
    </row>
    <row r="519" spans="1:6" ht="11.25" customHeight="1">
      <c r="A519" s="10" t="s">
        <v>509</v>
      </c>
      <c r="B519" s="28">
        <v>74</v>
      </c>
      <c r="C519" s="28">
        <v>76</v>
      </c>
      <c r="D519" s="28">
        <v>76</v>
      </c>
      <c r="E519" s="28">
        <v>76</v>
      </c>
      <c r="F519" s="31">
        <f t="shared" si="8"/>
        <v>2.7027027027027026</v>
      </c>
    </row>
    <row r="520" spans="1:6" ht="11.25" customHeight="1">
      <c r="A520" s="10" t="s">
        <v>510</v>
      </c>
      <c r="B520" s="28">
        <v>89</v>
      </c>
      <c r="C520" s="28">
        <v>89</v>
      </c>
      <c r="D520" s="28">
        <v>89</v>
      </c>
      <c r="E520" s="28">
        <v>88</v>
      </c>
      <c r="F520" s="31">
        <f t="shared" si="8"/>
        <v>-1.1235955056179776</v>
      </c>
    </row>
    <row r="521" spans="1:6" ht="11.25" customHeight="1">
      <c r="A521" s="10" t="s">
        <v>511</v>
      </c>
      <c r="B521" s="28">
        <v>376</v>
      </c>
      <c r="C521" s="28">
        <v>372</v>
      </c>
      <c r="D521" s="28">
        <v>369</v>
      </c>
      <c r="E521" s="28">
        <v>369</v>
      </c>
      <c r="F521" s="31">
        <f t="shared" si="8"/>
        <v>-1.8617021276595744</v>
      </c>
    </row>
    <row r="522" spans="1:6" ht="11.25" customHeight="1">
      <c r="A522" s="10" t="s">
        <v>512</v>
      </c>
      <c r="B522" s="28">
        <v>344</v>
      </c>
      <c r="C522" s="28">
        <v>341</v>
      </c>
      <c r="D522" s="28">
        <v>341</v>
      </c>
      <c r="E522" s="28">
        <v>338</v>
      </c>
      <c r="F522" s="31">
        <f t="shared" si="8"/>
        <v>-1.744186046511628</v>
      </c>
    </row>
    <row r="523" spans="1:6" ht="11.25" customHeight="1">
      <c r="A523" s="10" t="s">
        <v>513</v>
      </c>
      <c r="B523" s="28">
        <v>170</v>
      </c>
      <c r="C523" s="28">
        <v>171</v>
      </c>
      <c r="D523" s="28">
        <v>170</v>
      </c>
      <c r="E523" s="28">
        <v>172</v>
      </c>
      <c r="F523" s="31">
        <f t="shared" si="8"/>
        <v>1.1764705882352942</v>
      </c>
    </row>
    <row r="524" spans="1:6" ht="11.25" customHeight="1">
      <c r="A524" s="10" t="s">
        <v>514</v>
      </c>
      <c r="B524" s="28">
        <v>4113</v>
      </c>
      <c r="C524" s="28">
        <v>4108</v>
      </c>
      <c r="D524" s="28">
        <v>4095</v>
      </c>
      <c r="E524" s="28">
        <v>4008</v>
      </c>
      <c r="F524" s="31">
        <f t="shared" si="8"/>
        <v>-2.5528811086797956</v>
      </c>
    </row>
    <row r="525" spans="1:6" ht="11.25" customHeight="1">
      <c r="A525" s="10" t="s">
        <v>515</v>
      </c>
      <c r="B525" s="28">
        <v>26</v>
      </c>
      <c r="C525" s="28">
        <v>26</v>
      </c>
      <c r="D525" s="28">
        <v>26</v>
      </c>
      <c r="E525" s="28">
        <v>26</v>
      </c>
      <c r="F525" s="31">
        <f t="shared" si="8"/>
        <v>0</v>
      </c>
    </row>
    <row r="526" spans="1:6" ht="11.25" customHeight="1">
      <c r="A526" s="10" t="s">
        <v>516</v>
      </c>
      <c r="B526" s="28">
        <v>653</v>
      </c>
      <c r="C526" s="28">
        <v>651</v>
      </c>
      <c r="D526" s="28">
        <v>650</v>
      </c>
      <c r="E526" s="28">
        <v>644</v>
      </c>
      <c r="F526" s="31">
        <f t="shared" si="8"/>
        <v>-1.3782542113323124</v>
      </c>
    </row>
    <row r="527" spans="1:6" ht="11.25" customHeight="1">
      <c r="A527" s="10" t="s">
        <v>517</v>
      </c>
      <c r="B527" s="28">
        <v>1000</v>
      </c>
      <c r="C527" s="28">
        <v>1005</v>
      </c>
      <c r="D527" s="28">
        <v>1005</v>
      </c>
      <c r="E527" s="28">
        <v>1010</v>
      </c>
      <c r="F527" s="31">
        <f t="shared" si="8"/>
        <v>1</v>
      </c>
    </row>
    <row r="528" spans="1:6" ht="11.25" customHeight="1">
      <c r="A528" s="10" t="s">
        <v>518</v>
      </c>
      <c r="B528" s="28">
        <v>1603</v>
      </c>
      <c r="C528" s="28">
        <v>1601</v>
      </c>
      <c r="D528" s="28">
        <v>1599</v>
      </c>
      <c r="E528" s="28">
        <v>1598</v>
      </c>
      <c r="F528" s="31">
        <f t="shared" si="8"/>
        <v>-0.3119151590767312</v>
      </c>
    </row>
    <row r="529" spans="1:6" ht="11.25" customHeight="1">
      <c r="A529" s="10" t="s">
        <v>519</v>
      </c>
      <c r="B529" s="28">
        <v>184</v>
      </c>
      <c r="C529" s="28">
        <v>184</v>
      </c>
      <c r="D529" s="28">
        <v>185</v>
      </c>
      <c r="E529" s="28">
        <v>181</v>
      </c>
      <c r="F529" s="31">
        <f t="shared" si="8"/>
        <v>-1.6304347826086956</v>
      </c>
    </row>
    <row r="530" spans="1:6" ht="11.25" customHeight="1">
      <c r="A530" s="10" t="s">
        <v>520</v>
      </c>
      <c r="B530" s="28">
        <v>2139</v>
      </c>
      <c r="C530" s="28">
        <v>2143</v>
      </c>
      <c r="D530" s="28">
        <v>2136</v>
      </c>
      <c r="E530" s="28">
        <v>2132</v>
      </c>
      <c r="F530" s="31">
        <f t="shared" si="8"/>
        <v>-0.3272557269752221</v>
      </c>
    </row>
    <row r="531" spans="1:6" ht="11.25" customHeight="1">
      <c r="A531" s="10" t="s">
        <v>521</v>
      </c>
      <c r="B531" s="28">
        <v>76</v>
      </c>
      <c r="C531" s="28">
        <v>78</v>
      </c>
      <c r="D531" s="28">
        <v>77</v>
      </c>
      <c r="E531" s="28">
        <v>77</v>
      </c>
      <c r="F531" s="31">
        <f t="shared" si="8"/>
        <v>1.3157894736842104</v>
      </c>
    </row>
    <row r="532" spans="1:6" ht="11.25" customHeight="1">
      <c r="A532" s="10" t="s">
        <v>522</v>
      </c>
      <c r="B532" s="28">
        <v>205</v>
      </c>
      <c r="C532" s="28">
        <v>200</v>
      </c>
      <c r="D532" s="28">
        <v>198</v>
      </c>
      <c r="E532" s="28">
        <v>200</v>
      </c>
      <c r="F532" s="31">
        <f t="shared" si="8"/>
        <v>-2.4390243902439024</v>
      </c>
    </row>
    <row r="533" spans="1:6" ht="11.25" customHeight="1">
      <c r="A533" s="10" t="s">
        <v>523</v>
      </c>
      <c r="B533" s="28">
        <v>41</v>
      </c>
      <c r="C533" s="28">
        <v>48</v>
      </c>
      <c r="D533" s="28">
        <v>47</v>
      </c>
      <c r="E533" s="28">
        <v>48</v>
      </c>
      <c r="F533" s="31">
        <f t="shared" si="8"/>
        <v>17.073170731707318</v>
      </c>
    </row>
    <row r="534" spans="1:6" ht="11.25" customHeight="1">
      <c r="A534" s="10" t="s">
        <v>524</v>
      </c>
      <c r="B534" s="28">
        <v>147</v>
      </c>
      <c r="C534" s="28">
        <v>148</v>
      </c>
      <c r="D534" s="28">
        <v>143</v>
      </c>
      <c r="E534" s="28">
        <v>144</v>
      </c>
      <c r="F534" s="31">
        <f t="shared" si="8"/>
        <v>-2.0408163265306123</v>
      </c>
    </row>
    <row r="535" spans="1:6" ht="11.25" customHeight="1">
      <c r="A535" s="10" t="s">
        <v>525</v>
      </c>
      <c r="B535" s="28">
        <v>751</v>
      </c>
      <c r="C535" s="28">
        <v>753</v>
      </c>
      <c r="D535" s="28">
        <v>751</v>
      </c>
      <c r="E535" s="28">
        <v>740</v>
      </c>
      <c r="F535" s="31">
        <f t="shared" si="8"/>
        <v>-1.4647137150466045</v>
      </c>
    </row>
    <row r="536" spans="1:6" ht="11.25" customHeight="1">
      <c r="A536" s="10" t="s">
        <v>526</v>
      </c>
      <c r="B536" s="28">
        <v>67311</v>
      </c>
      <c r="C536" s="28">
        <v>67439</v>
      </c>
      <c r="D536" s="28">
        <v>67667</v>
      </c>
      <c r="E536" s="28">
        <v>69198</v>
      </c>
      <c r="F536" s="31">
        <f t="shared" si="8"/>
        <v>2.803405089807015</v>
      </c>
    </row>
    <row r="537" spans="1:6" ht="11.25" customHeight="1">
      <c r="A537" s="10" t="s">
        <v>527</v>
      </c>
      <c r="B537" s="28">
        <v>1345</v>
      </c>
      <c r="C537" s="28">
        <v>1342</v>
      </c>
      <c r="D537" s="28">
        <v>1332</v>
      </c>
      <c r="E537" s="28">
        <v>1316</v>
      </c>
      <c r="F537" s="31">
        <f t="shared" si="8"/>
        <v>-2.1561338289962824</v>
      </c>
    </row>
    <row r="538" spans="1:6" ht="11.25" customHeight="1">
      <c r="A538" s="10" t="s">
        <v>528</v>
      </c>
      <c r="B538" s="28">
        <v>82</v>
      </c>
      <c r="C538" s="28">
        <v>83</v>
      </c>
      <c r="D538" s="28">
        <v>82</v>
      </c>
      <c r="E538" s="28">
        <v>81</v>
      </c>
      <c r="F538" s="31">
        <f t="shared" si="8"/>
        <v>-1.2195121951219512</v>
      </c>
    </row>
    <row r="539" spans="1:6" ht="11.25" customHeight="1">
      <c r="A539" s="10" t="s">
        <v>529</v>
      </c>
      <c r="B539" s="28">
        <v>1571</v>
      </c>
      <c r="C539" s="28">
        <v>1569</v>
      </c>
      <c r="D539" s="28">
        <v>1571</v>
      </c>
      <c r="E539" s="28">
        <v>1561</v>
      </c>
      <c r="F539" s="31">
        <f t="shared" si="8"/>
        <v>-0.6365372374283895</v>
      </c>
    </row>
    <row r="540" spans="1:6" ht="11.25" customHeight="1">
      <c r="A540" s="10" t="s">
        <v>530</v>
      </c>
      <c r="B540" s="28">
        <v>162</v>
      </c>
      <c r="C540" s="28">
        <v>164</v>
      </c>
      <c r="D540" s="28">
        <v>165</v>
      </c>
      <c r="E540" s="28">
        <v>163</v>
      </c>
      <c r="F540" s="31">
        <f t="shared" si="8"/>
        <v>0.6172839506172839</v>
      </c>
    </row>
    <row r="541" spans="1:6" ht="11.25" customHeight="1">
      <c r="A541" s="10" t="s">
        <v>531</v>
      </c>
      <c r="B541" s="28">
        <v>102</v>
      </c>
      <c r="C541" s="28">
        <v>102</v>
      </c>
      <c r="D541" s="28">
        <v>102</v>
      </c>
      <c r="E541" s="28">
        <v>103</v>
      </c>
      <c r="F541" s="31">
        <f t="shared" si="8"/>
        <v>0.9803921568627451</v>
      </c>
    </row>
    <row r="542" spans="1:6" ht="11.25" customHeight="1">
      <c r="A542" s="10" t="s">
        <v>532</v>
      </c>
      <c r="B542" s="28">
        <v>993</v>
      </c>
      <c r="C542" s="28">
        <v>990</v>
      </c>
      <c r="D542" s="28">
        <v>995</v>
      </c>
      <c r="E542" s="28">
        <v>999</v>
      </c>
      <c r="F542" s="31">
        <f t="shared" si="8"/>
        <v>0.6042296072507553</v>
      </c>
    </row>
    <row r="543" spans="1:6" ht="11.25" customHeight="1">
      <c r="A543" s="10" t="s">
        <v>533</v>
      </c>
      <c r="B543" s="28">
        <v>324</v>
      </c>
      <c r="C543" s="28">
        <v>326</v>
      </c>
      <c r="D543" s="28">
        <v>327</v>
      </c>
      <c r="E543" s="28">
        <v>327</v>
      </c>
      <c r="F543" s="31">
        <f t="shared" si="8"/>
        <v>0.9259259259259258</v>
      </c>
    </row>
    <row r="544" spans="1:6" ht="11.25" customHeight="1">
      <c r="A544" s="10" t="s">
        <v>534</v>
      </c>
      <c r="B544" s="28">
        <v>2521</v>
      </c>
      <c r="C544" s="28">
        <v>2521</v>
      </c>
      <c r="D544" s="28">
        <v>2503</v>
      </c>
      <c r="E544" s="28">
        <v>2506</v>
      </c>
      <c r="F544" s="31">
        <f t="shared" si="8"/>
        <v>-0.5950019833399445</v>
      </c>
    </row>
    <row r="545" spans="1:6" ht="11.25" customHeight="1">
      <c r="A545" s="10" t="s">
        <v>535</v>
      </c>
      <c r="B545" s="28">
        <v>791</v>
      </c>
      <c r="C545" s="28">
        <v>791</v>
      </c>
      <c r="D545" s="28">
        <v>796</v>
      </c>
      <c r="E545" s="28">
        <v>787</v>
      </c>
      <c r="F545" s="31">
        <f t="shared" si="8"/>
        <v>-0.5056890012642226</v>
      </c>
    </row>
    <row r="546" spans="1:6" ht="11.25" customHeight="1">
      <c r="A546" s="10" t="s">
        <v>536</v>
      </c>
      <c r="B546" s="28">
        <v>37</v>
      </c>
      <c r="C546" s="28">
        <v>38</v>
      </c>
      <c r="D546" s="28">
        <v>37</v>
      </c>
      <c r="E546" s="28">
        <v>37</v>
      </c>
      <c r="F546" s="31">
        <f t="shared" si="8"/>
        <v>0</v>
      </c>
    </row>
    <row r="547" spans="1:6" ht="11.25" customHeight="1">
      <c r="A547" s="10" t="s">
        <v>537</v>
      </c>
      <c r="B547" s="28">
        <v>61</v>
      </c>
      <c r="C547" s="28">
        <v>59</v>
      </c>
      <c r="D547" s="28">
        <v>59</v>
      </c>
      <c r="E547" s="28">
        <v>58</v>
      </c>
      <c r="F547" s="31">
        <f t="shared" si="8"/>
        <v>-4.918032786885246</v>
      </c>
    </row>
    <row r="548" spans="1:6" ht="11.25" customHeight="1">
      <c r="A548" s="10" t="s">
        <v>538</v>
      </c>
      <c r="B548" s="28">
        <v>7952</v>
      </c>
      <c r="C548" s="28">
        <v>8103</v>
      </c>
      <c r="D548" s="28">
        <v>8564</v>
      </c>
      <c r="E548" s="28">
        <v>9242</v>
      </c>
      <c r="F548" s="31">
        <f t="shared" si="8"/>
        <v>16.222334004024145</v>
      </c>
    </row>
    <row r="549" spans="1:6" ht="11.25" customHeight="1">
      <c r="A549" s="10" t="s">
        <v>539</v>
      </c>
      <c r="B549" s="28">
        <v>959</v>
      </c>
      <c r="C549" s="28">
        <v>954</v>
      </c>
      <c r="D549" s="28">
        <v>938</v>
      </c>
      <c r="E549" s="28">
        <v>938</v>
      </c>
      <c r="F549" s="31">
        <f t="shared" si="8"/>
        <v>-2.18978102189781</v>
      </c>
    </row>
    <row r="550" spans="1:6" ht="11.25" customHeight="1">
      <c r="A550" s="10" t="s">
        <v>540</v>
      </c>
      <c r="B550" s="28">
        <v>69</v>
      </c>
      <c r="C550" s="28">
        <v>68</v>
      </c>
      <c r="D550" s="28">
        <v>67</v>
      </c>
      <c r="E550" s="28">
        <v>67</v>
      </c>
      <c r="F550" s="31">
        <f t="shared" si="8"/>
        <v>-2.898550724637681</v>
      </c>
    </row>
    <row r="551" spans="1:6" ht="11.25" customHeight="1">
      <c r="A551" s="10" t="s">
        <v>541</v>
      </c>
      <c r="B551" s="28">
        <v>2248</v>
      </c>
      <c r="C551" s="28">
        <v>2242</v>
      </c>
      <c r="D551" s="28">
        <v>2247</v>
      </c>
      <c r="E551" s="28">
        <v>2276</v>
      </c>
      <c r="F551" s="31">
        <f t="shared" si="8"/>
        <v>1.2455516014234875</v>
      </c>
    </row>
    <row r="552" spans="1:6" ht="11.25" customHeight="1">
      <c r="A552" s="10" t="s">
        <v>542</v>
      </c>
      <c r="B552" s="28">
        <v>1480</v>
      </c>
      <c r="C552" s="28">
        <v>1469</v>
      </c>
      <c r="D552" s="28">
        <v>1462</v>
      </c>
      <c r="E552" s="28">
        <v>1445</v>
      </c>
      <c r="F552" s="31">
        <f t="shared" si="8"/>
        <v>-2.364864864864865</v>
      </c>
    </row>
    <row r="553" spans="1:6" ht="11.25" customHeight="1">
      <c r="A553" s="10" t="s">
        <v>543</v>
      </c>
      <c r="B553" s="28">
        <v>386</v>
      </c>
      <c r="C553" s="28">
        <v>387</v>
      </c>
      <c r="D553" s="28">
        <v>392</v>
      </c>
      <c r="E553" s="28">
        <v>382</v>
      </c>
      <c r="F553" s="31">
        <f t="shared" si="8"/>
        <v>-1.0362694300518136</v>
      </c>
    </row>
    <row r="554" spans="1:6" ht="11.25" customHeight="1">
      <c r="A554" s="10" t="s">
        <v>544</v>
      </c>
      <c r="B554" s="28">
        <v>1413</v>
      </c>
      <c r="C554" s="28">
        <v>1404</v>
      </c>
      <c r="D554" s="28">
        <v>1360</v>
      </c>
      <c r="E554" s="28">
        <v>1333</v>
      </c>
      <c r="F554" s="31">
        <f t="shared" si="8"/>
        <v>-5.661712668082094</v>
      </c>
    </row>
    <row r="555" spans="1:6" ht="11.25" customHeight="1">
      <c r="A555" s="10" t="s">
        <v>545</v>
      </c>
      <c r="B555" s="28">
        <v>125</v>
      </c>
      <c r="C555" s="28">
        <v>125</v>
      </c>
      <c r="D555" s="28">
        <v>125</v>
      </c>
      <c r="E555" s="28">
        <v>125</v>
      </c>
      <c r="F555" s="31">
        <f t="shared" si="8"/>
        <v>0</v>
      </c>
    </row>
    <row r="556" spans="1:6" ht="11.25" customHeight="1">
      <c r="A556" s="10" t="s">
        <v>619</v>
      </c>
      <c r="B556" s="28">
        <v>37</v>
      </c>
      <c r="C556" s="28">
        <v>36</v>
      </c>
      <c r="D556" s="28">
        <v>35</v>
      </c>
      <c r="E556" s="28">
        <v>35</v>
      </c>
      <c r="F556" s="31">
        <f t="shared" si="8"/>
        <v>-5.405405405405405</v>
      </c>
    </row>
    <row r="557" spans="1:6" ht="11.25" customHeight="1">
      <c r="A557" s="10" t="s">
        <v>546</v>
      </c>
      <c r="B557" s="28">
        <v>31</v>
      </c>
      <c r="C557" s="28">
        <v>30</v>
      </c>
      <c r="D557" s="28">
        <v>30</v>
      </c>
      <c r="E557" s="28">
        <v>29</v>
      </c>
      <c r="F557" s="31">
        <f t="shared" si="8"/>
        <v>-6.451612903225806</v>
      </c>
    </row>
    <row r="558" spans="1:6" ht="11.25" customHeight="1">
      <c r="A558" s="10" t="s">
        <v>547</v>
      </c>
      <c r="B558" s="28">
        <v>291</v>
      </c>
      <c r="C558" s="28">
        <v>290</v>
      </c>
      <c r="D558" s="28">
        <v>285</v>
      </c>
      <c r="E558" s="28">
        <v>284</v>
      </c>
      <c r="F558" s="31">
        <f t="shared" si="8"/>
        <v>-2.405498281786942</v>
      </c>
    </row>
    <row r="559" spans="1:6" ht="11.25" customHeight="1">
      <c r="A559" s="10" t="s">
        <v>548</v>
      </c>
      <c r="B559" s="28">
        <v>215</v>
      </c>
      <c r="C559" s="28">
        <v>213</v>
      </c>
      <c r="D559" s="28">
        <v>212</v>
      </c>
      <c r="E559" s="28">
        <v>213</v>
      </c>
      <c r="F559" s="31">
        <f t="shared" si="8"/>
        <v>-0.9302325581395349</v>
      </c>
    </row>
    <row r="560" spans="1:6" ht="11.25" customHeight="1">
      <c r="A560" s="10" t="s">
        <v>549</v>
      </c>
      <c r="B560" s="28">
        <v>1826</v>
      </c>
      <c r="C560" s="28">
        <v>1806</v>
      </c>
      <c r="D560" s="28">
        <v>1789</v>
      </c>
      <c r="E560" s="28">
        <v>1761</v>
      </c>
      <c r="F560" s="31">
        <f t="shared" si="8"/>
        <v>-3.5596933187294635</v>
      </c>
    </row>
    <row r="561" spans="1:6" ht="11.25" customHeight="1">
      <c r="A561" s="10" t="s">
        <v>550</v>
      </c>
      <c r="B561" s="28">
        <v>105</v>
      </c>
      <c r="C561" s="28">
        <v>108</v>
      </c>
      <c r="D561" s="28">
        <v>107</v>
      </c>
      <c r="E561" s="28">
        <v>108</v>
      </c>
      <c r="F561" s="31">
        <f t="shared" si="8"/>
        <v>2.857142857142857</v>
      </c>
    </row>
    <row r="562" spans="1:6" ht="11.25" customHeight="1">
      <c r="A562" s="10" t="s">
        <v>551</v>
      </c>
      <c r="B562" s="28">
        <v>265</v>
      </c>
      <c r="C562" s="28">
        <v>267</v>
      </c>
      <c r="D562" s="28">
        <v>271</v>
      </c>
      <c r="E562" s="28">
        <v>266</v>
      </c>
      <c r="F562" s="31">
        <f t="shared" si="8"/>
        <v>0.37735849056603776</v>
      </c>
    </row>
    <row r="563" spans="1:6" ht="11.25" customHeight="1">
      <c r="A563" s="10" t="s">
        <v>552</v>
      </c>
      <c r="B563" s="28">
        <v>432</v>
      </c>
      <c r="C563" s="28">
        <v>437</v>
      </c>
      <c r="D563" s="28">
        <v>435</v>
      </c>
      <c r="E563" s="28">
        <v>430</v>
      </c>
      <c r="F563" s="31">
        <f t="shared" si="8"/>
        <v>-0.4629629629629629</v>
      </c>
    </row>
    <row r="564" spans="1:6" ht="11.25" customHeight="1">
      <c r="A564" s="10" t="s">
        <v>625</v>
      </c>
      <c r="B564" s="30">
        <v>349</v>
      </c>
      <c r="C564" s="28">
        <v>348</v>
      </c>
      <c r="D564" s="28">
        <v>348</v>
      </c>
      <c r="E564" s="28">
        <v>347</v>
      </c>
      <c r="F564" s="31">
        <f t="shared" si="8"/>
        <v>-0.5730659025787965</v>
      </c>
    </row>
    <row r="565" spans="1:6" ht="11.25" customHeight="1">
      <c r="A565" s="10" t="s">
        <v>553</v>
      </c>
      <c r="B565" s="28">
        <v>38</v>
      </c>
      <c r="C565" s="28">
        <v>39</v>
      </c>
      <c r="D565" s="28">
        <v>39</v>
      </c>
      <c r="E565" s="28">
        <v>39</v>
      </c>
      <c r="F565" s="31">
        <f t="shared" si="8"/>
        <v>2.631578947368421</v>
      </c>
    </row>
    <row r="566" spans="1:6" ht="11.25" customHeight="1">
      <c r="A566" s="10" t="s">
        <v>554</v>
      </c>
      <c r="B566" s="28">
        <v>193</v>
      </c>
      <c r="C566" s="28">
        <v>191</v>
      </c>
      <c r="D566" s="28">
        <v>191</v>
      </c>
      <c r="E566" s="28">
        <v>191</v>
      </c>
      <c r="F566" s="31">
        <f t="shared" si="8"/>
        <v>-1.0362694300518136</v>
      </c>
    </row>
    <row r="567" spans="1:6" ht="11.25" customHeight="1">
      <c r="A567" s="10" t="s">
        <v>555</v>
      </c>
      <c r="B567" s="28">
        <v>5573</v>
      </c>
      <c r="C567" s="28">
        <v>5592</v>
      </c>
      <c r="D567" s="28">
        <v>5728</v>
      </c>
      <c r="E567" s="28">
        <v>5850</v>
      </c>
      <c r="F567" s="31">
        <f t="shared" si="8"/>
        <v>4.9703929660864885</v>
      </c>
    </row>
    <row r="568" spans="1:6" ht="11.25" customHeight="1">
      <c r="A568" s="10" t="s">
        <v>556</v>
      </c>
      <c r="B568" s="28">
        <v>126587</v>
      </c>
      <c r="C568" s="28">
        <v>126419</v>
      </c>
      <c r="D568" s="28">
        <v>126124</v>
      </c>
      <c r="E568" s="28">
        <v>125449</v>
      </c>
      <c r="F568" s="31">
        <f t="shared" si="8"/>
        <v>-0.8989864678047509</v>
      </c>
    </row>
    <row r="569" spans="1:6" ht="11.25" customHeight="1">
      <c r="A569" s="10" t="s">
        <v>557</v>
      </c>
      <c r="B569" s="28">
        <v>206</v>
      </c>
      <c r="C569" s="28">
        <v>203</v>
      </c>
      <c r="D569" s="28">
        <v>201</v>
      </c>
      <c r="E569" s="28">
        <v>204</v>
      </c>
      <c r="F569" s="31">
        <f t="shared" si="8"/>
        <v>-0.9708737864077669</v>
      </c>
    </row>
    <row r="570" spans="1:6" ht="11.25" customHeight="1">
      <c r="A570" s="10" t="s">
        <v>558</v>
      </c>
      <c r="B570" s="28">
        <v>1447</v>
      </c>
      <c r="C570" s="28">
        <v>1443</v>
      </c>
      <c r="D570" s="28">
        <v>1441</v>
      </c>
      <c r="E570" s="28">
        <v>1438</v>
      </c>
      <c r="F570" s="31">
        <f t="shared" si="8"/>
        <v>-0.6219765031098825</v>
      </c>
    </row>
    <row r="571" spans="1:6" ht="11.25" customHeight="1">
      <c r="A571" s="10" t="s">
        <v>559</v>
      </c>
      <c r="B571" s="28">
        <v>772</v>
      </c>
      <c r="C571" s="28">
        <v>767</v>
      </c>
      <c r="D571" s="28">
        <v>771</v>
      </c>
      <c r="E571" s="28">
        <v>737</v>
      </c>
      <c r="F571" s="31">
        <f t="shared" si="8"/>
        <v>-4.533678756476684</v>
      </c>
    </row>
    <row r="572" spans="1:6" ht="11.25" customHeight="1">
      <c r="A572" s="10" t="s">
        <v>560</v>
      </c>
      <c r="B572" s="28">
        <v>964</v>
      </c>
      <c r="C572" s="28">
        <v>959</v>
      </c>
      <c r="D572" s="28">
        <v>955</v>
      </c>
      <c r="E572" s="28">
        <v>953</v>
      </c>
      <c r="F572" s="31">
        <f t="shared" si="8"/>
        <v>-1.1410788381742738</v>
      </c>
    </row>
    <row r="573" spans="1:6" ht="11.25" customHeight="1">
      <c r="A573" s="10" t="s">
        <v>561</v>
      </c>
      <c r="B573" s="28">
        <v>309</v>
      </c>
      <c r="C573" s="28">
        <v>307</v>
      </c>
      <c r="D573" s="28">
        <v>305</v>
      </c>
      <c r="E573" s="28">
        <v>306</v>
      </c>
      <c r="F573" s="31">
        <f t="shared" si="8"/>
        <v>-0.9708737864077669</v>
      </c>
    </row>
    <row r="574" spans="1:6" ht="11.25" customHeight="1">
      <c r="A574" s="10" t="s">
        <v>562</v>
      </c>
      <c r="B574" s="28">
        <v>177</v>
      </c>
      <c r="C574" s="28">
        <v>176</v>
      </c>
      <c r="D574" s="28">
        <v>175</v>
      </c>
      <c r="E574" s="28">
        <v>174</v>
      </c>
      <c r="F574" s="31">
        <f t="shared" si="8"/>
        <v>-1.694915254237288</v>
      </c>
    </row>
    <row r="575" spans="1:6" ht="11.25" customHeight="1">
      <c r="A575" s="10" t="s">
        <v>563</v>
      </c>
      <c r="B575" s="28">
        <v>661</v>
      </c>
      <c r="C575" s="28">
        <v>661</v>
      </c>
      <c r="D575" s="28">
        <v>660</v>
      </c>
      <c r="E575" s="28">
        <v>653</v>
      </c>
      <c r="F575" s="31">
        <f t="shared" si="8"/>
        <v>-1.2102874432677762</v>
      </c>
    </row>
    <row r="576" spans="1:6" ht="11.25" customHeight="1">
      <c r="A576" s="10" t="s">
        <v>564</v>
      </c>
      <c r="B576" s="28">
        <v>5788</v>
      </c>
      <c r="C576" s="28">
        <v>5771</v>
      </c>
      <c r="D576" s="28">
        <v>5760</v>
      </c>
      <c r="E576" s="28">
        <v>5659</v>
      </c>
      <c r="F576" s="31">
        <f t="shared" si="8"/>
        <v>-2.2287491361437457</v>
      </c>
    </row>
    <row r="577" spans="1:6" ht="11.25" customHeight="1">
      <c r="A577" s="10" t="s">
        <v>565</v>
      </c>
      <c r="B577" s="28">
        <v>293</v>
      </c>
      <c r="C577" s="28">
        <v>293</v>
      </c>
      <c r="D577" s="28">
        <v>295</v>
      </c>
      <c r="E577" s="28">
        <v>298</v>
      </c>
      <c r="F577" s="31">
        <f t="shared" si="8"/>
        <v>1.7064846416382253</v>
      </c>
    </row>
    <row r="578" spans="1:6" ht="11.25" customHeight="1">
      <c r="A578" s="10" t="s">
        <v>566</v>
      </c>
      <c r="B578" s="28">
        <v>99</v>
      </c>
      <c r="C578" s="28">
        <v>100</v>
      </c>
      <c r="D578" s="28">
        <v>99</v>
      </c>
      <c r="E578" s="28">
        <v>99</v>
      </c>
      <c r="F578" s="31">
        <f>(E578-B578)/B578*100</f>
        <v>0</v>
      </c>
    </row>
    <row r="579" spans="1:6" ht="11.25" customHeight="1">
      <c r="A579" s="10" t="s">
        <v>567</v>
      </c>
      <c r="B579" s="28">
        <v>7340</v>
      </c>
      <c r="C579" s="28">
        <v>7360</v>
      </c>
      <c r="D579" s="28">
        <v>7403</v>
      </c>
      <c r="E579" s="28">
        <v>7348</v>
      </c>
      <c r="F579" s="31">
        <f t="shared" si="8"/>
        <v>0.10899182561307902</v>
      </c>
    </row>
    <row r="580" spans="1:6" ht="11.25" customHeight="1">
      <c r="A580" s="10" t="s">
        <v>568</v>
      </c>
      <c r="B580" s="28">
        <v>1092</v>
      </c>
      <c r="C580" s="28">
        <v>1091</v>
      </c>
      <c r="D580" s="28">
        <v>1092</v>
      </c>
      <c r="E580" s="28">
        <v>1084</v>
      </c>
      <c r="F580" s="31">
        <f t="shared" si="8"/>
        <v>-0.7326007326007326</v>
      </c>
    </row>
    <row r="581" spans="1:6" ht="11.25" customHeight="1">
      <c r="A581" s="10" t="s">
        <v>569</v>
      </c>
      <c r="B581" s="28">
        <v>76</v>
      </c>
      <c r="C581" s="28">
        <v>78</v>
      </c>
      <c r="D581" s="28">
        <v>78</v>
      </c>
      <c r="E581" s="28">
        <v>78</v>
      </c>
      <c r="F581" s="31">
        <f aca="true" t="shared" si="9" ref="F581:F629">(E581-B581)/B581*100</f>
        <v>2.631578947368421</v>
      </c>
    </row>
    <row r="582" spans="1:6" ht="11.25" customHeight="1">
      <c r="A582" s="10" t="s">
        <v>570</v>
      </c>
      <c r="B582" s="28">
        <v>1129</v>
      </c>
      <c r="C582" s="28">
        <v>1129</v>
      </c>
      <c r="D582" s="28">
        <v>1125</v>
      </c>
      <c r="E582" s="28">
        <v>1122</v>
      </c>
      <c r="F582" s="31">
        <f t="shared" si="9"/>
        <v>-0.6200177147918512</v>
      </c>
    </row>
    <row r="583" spans="1:6" ht="11.25" customHeight="1">
      <c r="A583" s="10" t="s">
        <v>571</v>
      </c>
      <c r="B583" s="28">
        <v>43</v>
      </c>
      <c r="C583" s="28">
        <v>41</v>
      </c>
      <c r="D583" s="28">
        <v>41</v>
      </c>
      <c r="E583" s="28">
        <v>40</v>
      </c>
      <c r="F583" s="31">
        <f t="shared" si="9"/>
        <v>-6.976744186046512</v>
      </c>
    </row>
    <row r="584" spans="1:6" ht="11.25" customHeight="1">
      <c r="A584" s="10" t="s">
        <v>572</v>
      </c>
      <c r="B584" s="28">
        <v>115</v>
      </c>
      <c r="C584" s="28">
        <v>114</v>
      </c>
      <c r="D584" s="28">
        <v>113</v>
      </c>
      <c r="E584" s="28">
        <v>112</v>
      </c>
      <c r="F584" s="31">
        <f t="shared" si="9"/>
        <v>-2.608695652173913</v>
      </c>
    </row>
    <row r="585" spans="1:6" ht="11.25" customHeight="1">
      <c r="A585" s="10" t="s">
        <v>573</v>
      </c>
      <c r="B585" s="28">
        <v>48</v>
      </c>
      <c r="C585" s="28">
        <v>53</v>
      </c>
      <c r="D585" s="28">
        <v>52</v>
      </c>
      <c r="E585" s="28">
        <v>52</v>
      </c>
      <c r="F585" s="31">
        <f t="shared" si="9"/>
        <v>8.333333333333332</v>
      </c>
    </row>
    <row r="586" spans="1:6" ht="11.25" customHeight="1">
      <c r="A586" s="10" t="s">
        <v>574</v>
      </c>
      <c r="B586" s="28">
        <v>1799</v>
      </c>
      <c r="C586" s="28">
        <v>1791</v>
      </c>
      <c r="D586" s="28">
        <v>1782</v>
      </c>
      <c r="E586" s="28">
        <v>1757</v>
      </c>
      <c r="F586" s="31">
        <f t="shared" si="9"/>
        <v>-2.3346303501945527</v>
      </c>
    </row>
    <row r="587" spans="1:6" ht="11.25" customHeight="1">
      <c r="A587" s="10" t="s">
        <v>575</v>
      </c>
      <c r="B587" s="28">
        <v>858</v>
      </c>
      <c r="C587" s="28">
        <v>862</v>
      </c>
      <c r="D587" s="28">
        <v>857</v>
      </c>
      <c r="E587" s="28">
        <v>849</v>
      </c>
      <c r="F587" s="31">
        <f t="shared" si="9"/>
        <v>-1.048951048951049</v>
      </c>
    </row>
    <row r="588" spans="1:6" ht="11.25" customHeight="1">
      <c r="A588" s="10" t="s">
        <v>576</v>
      </c>
      <c r="B588" s="28">
        <v>30</v>
      </c>
      <c r="C588" s="28">
        <v>31</v>
      </c>
      <c r="D588" s="28">
        <v>31</v>
      </c>
      <c r="E588" s="28">
        <v>31</v>
      </c>
      <c r="F588" s="31">
        <f t="shared" si="9"/>
        <v>3.3333333333333335</v>
      </c>
    </row>
    <row r="589" spans="1:6" ht="11.25" customHeight="1">
      <c r="A589" s="10" t="s">
        <v>577</v>
      </c>
      <c r="B589" s="28">
        <v>9</v>
      </c>
      <c r="C589" s="28">
        <v>9</v>
      </c>
      <c r="D589" s="28">
        <v>9</v>
      </c>
      <c r="E589" s="28">
        <v>9</v>
      </c>
      <c r="F589" s="31">
        <f t="shared" si="9"/>
        <v>0</v>
      </c>
    </row>
    <row r="590" spans="1:6" ht="11.25" customHeight="1">
      <c r="A590" s="10" t="s">
        <v>578</v>
      </c>
      <c r="B590" s="28">
        <v>41</v>
      </c>
      <c r="C590" s="28">
        <v>45</v>
      </c>
      <c r="D590" s="28">
        <v>45</v>
      </c>
      <c r="E590" s="28">
        <v>44</v>
      </c>
      <c r="F590" s="31">
        <f t="shared" si="9"/>
        <v>7.317073170731707</v>
      </c>
    </row>
    <row r="591" spans="1:6" ht="11.25" customHeight="1">
      <c r="A591" s="10" t="s">
        <v>579</v>
      </c>
      <c r="B591" s="28">
        <v>187</v>
      </c>
      <c r="C591" s="28">
        <v>189</v>
      </c>
      <c r="D591" s="28">
        <v>191</v>
      </c>
      <c r="E591" s="28">
        <v>190</v>
      </c>
      <c r="F591" s="31">
        <f t="shared" si="9"/>
        <v>1.6042780748663104</v>
      </c>
    </row>
    <row r="592" spans="1:6" ht="11.25" customHeight="1">
      <c r="A592" s="10" t="s">
        <v>580</v>
      </c>
      <c r="B592" s="28">
        <v>219</v>
      </c>
      <c r="C592" s="28">
        <v>221</v>
      </c>
      <c r="D592" s="28">
        <v>219</v>
      </c>
      <c r="E592" s="28">
        <v>218</v>
      </c>
      <c r="F592" s="31">
        <f t="shared" si="9"/>
        <v>-0.45662100456621</v>
      </c>
    </row>
    <row r="593" spans="1:6" ht="11.25" customHeight="1">
      <c r="A593" s="10" t="s">
        <v>581</v>
      </c>
      <c r="B593" s="28">
        <v>4841</v>
      </c>
      <c r="C593" s="28">
        <v>4842</v>
      </c>
      <c r="D593" s="28">
        <v>4872</v>
      </c>
      <c r="E593" s="28">
        <v>4880</v>
      </c>
      <c r="F593" s="31">
        <f t="shared" si="9"/>
        <v>0.8056186738277216</v>
      </c>
    </row>
    <row r="594" spans="1:6" ht="11.25" customHeight="1">
      <c r="A594" s="10" t="s">
        <v>582</v>
      </c>
      <c r="B594" s="28">
        <v>1071</v>
      </c>
      <c r="C594" s="28">
        <v>1071</v>
      </c>
      <c r="D594" s="28">
        <v>1069</v>
      </c>
      <c r="E594" s="28">
        <v>1063</v>
      </c>
      <c r="F594" s="31">
        <f t="shared" si="9"/>
        <v>-0.7469654528478058</v>
      </c>
    </row>
    <row r="595" spans="1:6" ht="11.25" customHeight="1">
      <c r="A595" s="10" t="s">
        <v>583</v>
      </c>
      <c r="B595" s="28">
        <v>658</v>
      </c>
      <c r="C595" s="28">
        <v>659</v>
      </c>
      <c r="D595" s="28">
        <v>656</v>
      </c>
      <c r="E595" s="28">
        <v>653</v>
      </c>
      <c r="F595" s="31">
        <f t="shared" si="9"/>
        <v>-0.7598784194528876</v>
      </c>
    </row>
    <row r="596" spans="1:6" ht="11.25" customHeight="1">
      <c r="A596" s="10" t="s">
        <v>584</v>
      </c>
      <c r="B596" s="28">
        <v>1246</v>
      </c>
      <c r="C596" s="28">
        <v>1241</v>
      </c>
      <c r="D596" s="28">
        <v>1240</v>
      </c>
      <c r="E596" s="28">
        <v>1238</v>
      </c>
      <c r="F596" s="31">
        <f t="shared" si="9"/>
        <v>-0.6420545746388443</v>
      </c>
    </row>
    <row r="597" spans="1:6" ht="11.25" customHeight="1">
      <c r="A597" s="10" t="s">
        <v>585</v>
      </c>
      <c r="B597" s="28">
        <v>574</v>
      </c>
      <c r="C597" s="28">
        <v>571</v>
      </c>
      <c r="D597" s="28">
        <v>570</v>
      </c>
      <c r="E597" s="28">
        <v>564</v>
      </c>
      <c r="F597" s="31">
        <f t="shared" si="9"/>
        <v>-1.7421602787456445</v>
      </c>
    </row>
    <row r="598" spans="1:6" ht="11.25" customHeight="1">
      <c r="A598" s="10" t="s">
        <v>586</v>
      </c>
      <c r="B598" s="28">
        <v>30</v>
      </c>
      <c r="C598" s="28">
        <v>28</v>
      </c>
      <c r="D598" s="28">
        <v>28</v>
      </c>
      <c r="E598" s="28">
        <v>28</v>
      </c>
      <c r="F598" s="31">
        <f t="shared" si="9"/>
        <v>-6.666666666666667</v>
      </c>
    </row>
    <row r="599" spans="1:6" ht="11.25" customHeight="1">
      <c r="A599" s="10" t="s">
        <v>587</v>
      </c>
      <c r="B599" s="28">
        <v>569</v>
      </c>
      <c r="C599" s="28">
        <v>568</v>
      </c>
      <c r="D599" s="28">
        <v>565</v>
      </c>
      <c r="E599" s="28">
        <v>563</v>
      </c>
      <c r="F599" s="31">
        <f t="shared" si="9"/>
        <v>-1.054481546572935</v>
      </c>
    </row>
    <row r="600" spans="1:6" ht="11.25" customHeight="1">
      <c r="A600" s="10" t="s">
        <v>588</v>
      </c>
      <c r="B600" s="28">
        <v>7715</v>
      </c>
      <c r="C600" s="28">
        <v>7680</v>
      </c>
      <c r="D600" s="28">
        <v>7655</v>
      </c>
      <c r="E600" s="28">
        <v>7640</v>
      </c>
      <c r="F600" s="31">
        <f t="shared" si="9"/>
        <v>-0.9721322099805573</v>
      </c>
    </row>
    <row r="601" spans="1:6" ht="11.25" customHeight="1">
      <c r="A601" s="10" t="s">
        <v>589</v>
      </c>
      <c r="B601" s="28">
        <v>1953</v>
      </c>
      <c r="C601" s="28">
        <v>1949</v>
      </c>
      <c r="D601" s="28">
        <v>1942</v>
      </c>
      <c r="E601" s="28">
        <v>1930</v>
      </c>
      <c r="F601" s="31">
        <f t="shared" si="9"/>
        <v>-1.1776753712237584</v>
      </c>
    </row>
    <row r="602" spans="1:6" ht="11.25" customHeight="1">
      <c r="A602" s="10" t="s">
        <v>590</v>
      </c>
      <c r="B602" s="28">
        <v>154</v>
      </c>
      <c r="C602" s="28">
        <v>151</v>
      </c>
      <c r="D602" s="28">
        <v>150</v>
      </c>
      <c r="E602" s="28">
        <v>149</v>
      </c>
      <c r="F602" s="31">
        <f t="shared" si="9"/>
        <v>-3.2467532467532463</v>
      </c>
    </row>
    <row r="603" spans="1:6" ht="11.25" customHeight="1">
      <c r="A603" s="10" t="s">
        <v>591</v>
      </c>
      <c r="B603" s="28">
        <v>740</v>
      </c>
      <c r="C603" s="28">
        <v>722</v>
      </c>
      <c r="D603" s="28">
        <v>723</v>
      </c>
      <c r="E603" s="28">
        <v>729</v>
      </c>
      <c r="F603" s="31">
        <f t="shared" si="9"/>
        <v>-1.4864864864864866</v>
      </c>
    </row>
    <row r="604" spans="1:6" ht="11.25" customHeight="1">
      <c r="A604" s="10" t="s">
        <v>592</v>
      </c>
      <c r="B604" s="28">
        <v>128</v>
      </c>
      <c r="C604" s="28">
        <v>129</v>
      </c>
      <c r="D604" s="28">
        <v>128</v>
      </c>
      <c r="E604" s="28">
        <v>129</v>
      </c>
      <c r="F604" s="31">
        <f t="shared" si="9"/>
        <v>0.78125</v>
      </c>
    </row>
    <row r="605" spans="1:6" ht="11.25" customHeight="1">
      <c r="A605" s="10" t="s">
        <v>593</v>
      </c>
      <c r="B605" s="28">
        <v>1750</v>
      </c>
      <c r="C605" s="28">
        <v>1748</v>
      </c>
      <c r="D605" s="28">
        <v>1741</v>
      </c>
      <c r="E605" s="28">
        <v>1736</v>
      </c>
      <c r="F605" s="31">
        <f t="shared" si="9"/>
        <v>-0.8</v>
      </c>
    </row>
    <row r="606" spans="1:6" ht="11.25" customHeight="1">
      <c r="A606" s="10" t="s">
        <v>594</v>
      </c>
      <c r="B606" s="28">
        <v>400</v>
      </c>
      <c r="C606" s="28">
        <v>400</v>
      </c>
      <c r="D606" s="28">
        <v>398</v>
      </c>
      <c r="E606" s="28">
        <v>397</v>
      </c>
      <c r="F606" s="31">
        <f t="shared" si="9"/>
        <v>-0.75</v>
      </c>
    </row>
    <row r="607" spans="1:6" ht="11.25" customHeight="1">
      <c r="A607" s="10" t="s">
        <v>595</v>
      </c>
      <c r="B607" s="28">
        <v>348</v>
      </c>
      <c r="C607" s="28">
        <v>347</v>
      </c>
      <c r="D607" s="28">
        <v>346</v>
      </c>
      <c r="E607" s="28">
        <v>341</v>
      </c>
      <c r="F607" s="31">
        <f t="shared" si="9"/>
        <v>-2.0114942528735633</v>
      </c>
    </row>
    <row r="608" spans="1:6" ht="11.25" customHeight="1">
      <c r="A608" s="10" t="s">
        <v>596</v>
      </c>
      <c r="B608" s="28">
        <v>98</v>
      </c>
      <c r="C608" s="28">
        <v>99</v>
      </c>
      <c r="D608" s="28">
        <v>101</v>
      </c>
      <c r="E608" s="28">
        <v>103</v>
      </c>
      <c r="F608" s="31">
        <f t="shared" si="9"/>
        <v>5.1020408163265305</v>
      </c>
    </row>
    <row r="609" spans="1:6" ht="11.25" customHeight="1">
      <c r="A609" s="10" t="s">
        <v>597</v>
      </c>
      <c r="B609" s="28">
        <v>447</v>
      </c>
      <c r="C609" s="28">
        <v>450</v>
      </c>
      <c r="D609" s="28">
        <v>449</v>
      </c>
      <c r="E609" s="28">
        <v>448</v>
      </c>
      <c r="F609" s="31">
        <f t="shared" si="9"/>
        <v>0.22371364653243847</v>
      </c>
    </row>
    <row r="610" spans="1:6" ht="11.25" customHeight="1">
      <c r="A610" s="10" t="s">
        <v>598</v>
      </c>
      <c r="B610" s="28">
        <v>115</v>
      </c>
      <c r="C610" s="28">
        <v>116</v>
      </c>
      <c r="D610" s="28">
        <v>116</v>
      </c>
      <c r="E610" s="28">
        <v>116</v>
      </c>
      <c r="F610" s="31">
        <f t="shared" si="9"/>
        <v>0.8695652173913043</v>
      </c>
    </row>
    <row r="611" spans="1:6" ht="11.25" customHeight="1">
      <c r="A611" s="10" t="s">
        <v>599</v>
      </c>
      <c r="B611" s="28">
        <v>661</v>
      </c>
      <c r="C611" s="28">
        <v>661</v>
      </c>
      <c r="D611" s="28">
        <v>664</v>
      </c>
      <c r="E611" s="28">
        <v>667</v>
      </c>
      <c r="F611" s="31">
        <f t="shared" si="9"/>
        <v>0.9077155824508321</v>
      </c>
    </row>
    <row r="612" spans="1:6" ht="11.25" customHeight="1">
      <c r="A612" s="10" t="s">
        <v>600</v>
      </c>
      <c r="B612" s="28">
        <v>191</v>
      </c>
      <c r="C612" s="28">
        <v>193</v>
      </c>
      <c r="D612" s="28">
        <v>195</v>
      </c>
      <c r="E612" s="28">
        <v>195</v>
      </c>
      <c r="F612" s="31">
        <f t="shared" si="9"/>
        <v>2.094240837696335</v>
      </c>
    </row>
    <row r="613" spans="1:6" ht="11.25" customHeight="1">
      <c r="A613" s="10" t="s">
        <v>601</v>
      </c>
      <c r="B613" s="28">
        <v>397532</v>
      </c>
      <c r="C613" s="28">
        <v>398003</v>
      </c>
      <c r="D613" s="28">
        <v>396679</v>
      </c>
      <c r="E613" s="28">
        <v>396192</v>
      </c>
      <c r="F613" s="31">
        <f t="shared" si="9"/>
        <v>-0.33707978225652274</v>
      </c>
    </row>
    <row r="614" spans="1:6" ht="11.25" customHeight="1">
      <c r="A614" s="10" t="s">
        <v>602</v>
      </c>
      <c r="B614" s="28">
        <v>74</v>
      </c>
      <c r="C614" s="28">
        <v>74</v>
      </c>
      <c r="D614" s="28">
        <v>74</v>
      </c>
      <c r="E614" s="28">
        <v>73</v>
      </c>
      <c r="F614" s="31">
        <f t="shared" si="9"/>
        <v>-1.3513513513513513</v>
      </c>
    </row>
    <row r="615" spans="1:6" ht="11.25" customHeight="1">
      <c r="A615" s="10" t="s">
        <v>603</v>
      </c>
      <c r="B615" s="28">
        <v>390</v>
      </c>
      <c r="C615" s="28">
        <v>389</v>
      </c>
      <c r="D615" s="28">
        <v>389</v>
      </c>
      <c r="E615" s="28">
        <v>386</v>
      </c>
      <c r="F615" s="31">
        <f t="shared" si="9"/>
        <v>-1.0256410256410255</v>
      </c>
    </row>
    <row r="616" spans="1:6" ht="11.25" customHeight="1">
      <c r="A616" s="10" t="s">
        <v>604</v>
      </c>
      <c r="B616" s="28">
        <v>24</v>
      </c>
      <c r="C616" s="28">
        <v>24</v>
      </c>
      <c r="D616" s="28">
        <v>24</v>
      </c>
      <c r="E616" s="28">
        <v>24</v>
      </c>
      <c r="F616" s="31">
        <f t="shared" si="9"/>
        <v>0</v>
      </c>
    </row>
    <row r="617" spans="1:6" ht="11.25" customHeight="1">
      <c r="A617" s="10" t="s">
        <v>605</v>
      </c>
      <c r="B617" s="28">
        <v>71</v>
      </c>
      <c r="C617" s="28">
        <v>71</v>
      </c>
      <c r="D617" s="28">
        <v>71</v>
      </c>
      <c r="E617" s="28">
        <v>70</v>
      </c>
      <c r="F617" s="31">
        <f t="shared" si="9"/>
        <v>-1.4084507042253522</v>
      </c>
    </row>
    <row r="618" spans="1:6" ht="11.25" customHeight="1">
      <c r="A618" s="10" t="s">
        <v>606</v>
      </c>
      <c r="B618" s="28">
        <v>37</v>
      </c>
      <c r="C618" s="28">
        <v>37</v>
      </c>
      <c r="D618" s="28">
        <v>36</v>
      </c>
      <c r="E618" s="28">
        <v>37</v>
      </c>
      <c r="F618" s="31">
        <f t="shared" si="9"/>
        <v>0</v>
      </c>
    </row>
    <row r="619" spans="1:6" ht="11.25" customHeight="1">
      <c r="A619" s="10" t="s">
        <v>607</v>
      </c>
      <c r="B619" s="28">
        <v>139</v>
      </c>
      <c r="C619" s="28">
        <v>139</v>
      </c>
      <c r="D619" s="28">
        <v>138</v>
      </c>
      <c r="E619" s="28">
        <v>138</v>
      </c>
      <c r="F619" s="31">
        <f t="shared" si="9"/>
        <v>-0.7194244604316548</v>
      </c>
    </row>
    <row r="620" spans="1:6" ht="11.25" customHeight="1">
      <c r="A620" s="10" t="s">
        <v>608</v>
      </c>
      <c r="B620" s="28">
        <v>859</v>
      </c>
      <c r="C620" s="28">
        <v>852</v>
      </c>
      <c r="D620" s="28">
        <v>842</v>
      </c>
      <c r="E620" s="28">
        <v>835</v>
      </c>
      <c r="F620" s="31">
        <f t="shared" si="9"/>
        <v>-2.7939464493597206</v>
      </c>
    </row>
    <row r="621" spans="1:6" ht="11.25" customHeight="1">
      <c r="A621" s="10" t="s">
        <v>609</v>
      </c>
      <c r="B621" s="28">
        <v>461</v>
      </c>
      <c r="C621" s="28">
        <v>452</v>
      </c>
      <c r="D621" s="28">
        <v>452</v>
      </c>
      <c r="E621" s="28">
        <v>447</v>
      </c>
      <c r="F621" s="31">
        <f t="shared" si="9"/>
        <v>-3.036876355748373</v>
      </c>
    </row>
    <row r="622" spans="1:6" ht="11.25" customHeight="1">
      <c r="A622" s="10" t="s">
        <v>610</v>
      </c>
      <c r="B622" s="28">
        <v>85</v>
      </c>
      <c r="C622" s="28">
        <v>90</v>
      </c>
      <c r="D622" s="28">
        <v>92</v>
      </c>
      <c r="E622" s="28">
        <v>91</v>
      </c>
      <c r="F622" s="31">
        <f t="shared" si="9"/>
        <v>7.0588235294117645</v>
      </c>
    </row>
    <row r="623" spans="1:6" ht="11.25" customHeight="1">
      <c r="A623" s="10" t="s">
        <v>611</v>
      </c>
      <c r="B623" s="28">
        <v>11777</v>
      </c>
      <c r="C623" s="28">
        <v>11769</v>
      </c>
      <c r="D623" s="28">
        <v>11796</v>
      </c>
      <c r="E623" s="28">
        <v>11701</v>
      </c>
      <c r="F623" s="31">
        <f t="shared" si="9"/>
        <v>-0.6453256347117262</v>
      </c>
    </row>
    <row r="624" spans="1:6" ht="11.25" customHeight="1">
      <c r="A624" s="10" t="s">
        <v>612</v>
      </c>
      <c r="B624" s="28">
        <v>193</v>
      </c>
      <c r="C624" s="28">
        <v>188</v>
      </c>
      <c r="D624" s="28">
        <v>185</v>
      </c>
      <c r="E624" s="28">
        <v>185</v>
      </c>
      <c r="F624" s="31">
        <f t="shared" si="9"/>
        <v>-4.145077720207254</v>
      </c>
    </row>
    <row r="625" spans="1:6" ht="11.25" customHeight="1">
      <c r="A625" s="10" t="s">
        <v>613</v>
      </c>
      <c r="B625" s="28">
        <v>157</v>
      </c>
      <c r="C625" s="28">
        <v>156</v>
      </c>
      <c r="D625" s="28">
        <v>158</v>
      </c>
      <c r="E625" s="28">
        <v>158</v>
      </c>
      <c r="F625" s="31">
        <f t="shared" si="9"/>
        <v>0.6369426751592357</v>
      </c>
    </row>
    <row r="626" spans="1:6" ht="11.25" customHeight="1">
      <c r="A626" s="10" t="s">
        <v>614</v>
      </c>
      <c r="B626" s="28">
        <v>94</v>
      </c>
      <c r="C626" s="28">
        <v>93</v>
      </c>
      <c r="D626" s="28">
        <v>93</v>
      </c>
      <c r="E626" s="28">
        <v>91</v>
      </c>
      <c r="F626" s="31">
        <f t="shared" si="9"/>
        <v>-3.1914893617021276</v>
      </c>
    </row>
    <row r="627" spans="1:6" ht="11.25" customHeight="1">
      <c r="A627" s="10" t="s">
        <v>615</v>
      </c>
      <c r="B627" s="28">
        <v>1352</v>
      </c>
      <c r="C627" s="28">
        <v>1342</v>
      </c>
      <c r="D627" s="28">
        <v>1327</v>
      </c>
      <c r="E627" s="28">
        <v>1334</v>
      </c>
      <c r="F627" s="31">
        <f t="shared" si="9"/>
        <v>-1.3313609467455623</v>
      </c>
    </row>
    <row r="628" spans="1:6" ht="11.25" customHeight="1">
      <c r="A628" s="10" t="s">
        <v>616</v>
      </c>
      <c r="B628" s="28">
        <v>72</v>
      </c>
      <c r="C628" s="28">
        <v>71</v>
      </c>
      <c r="D628" s="28">
        <v>69</v>
      </c>
      <c r="E628" s="28">
        <v>68</v>
      </c>
      <c r="F628" s="31">
        <f t="shared" si="9"/>
        <v>-5.555555555555555</v>
      </c>
    </row>
    <row r="629" spans="1:6" s="19" customFormat="1" ht="11.25" customHeight="1">
      <c r="A629" s="10" t="s">
        <v>617</v>
      </c>
      <c r="B629" s="28">
        <v>89</v>
      </c>
      <c r="C629" s="28">
        <v>86</v>
      </c>
      <c r="D629" s="28">
        <v>85</v>
      </c>
      <c r="E629" s="28">
        <v>84</v>
      </c>
      <c r="F629" s="31">
        <f t="shared" si="9"/>
        <v>-5.617977528089887</v>
      </c>
    </row>
    <row r="630" ht="3" customHeight="1"/>
    <row r="631" spans="1:6" s="14" customFormat="1" ht="21.75" customHeight="1">
      <c r="A631" s="26" t="s">
        <v>633</v>
      </c>
      <c r="B631" s="26"/>
      <c r="C631" s="26"/>
      <c r="D631" s="26"/>
      <c r="E631" s="26"/>
      <c r="F631" s="26"/>
    </row>
    <row r="632" spans="1:6" ht="10.5" customHeight="1">
      <c r="A632" s="23" t="s">
        <v>632</v>
      </c>
      <c r="B632" s="24"/>
      <c r="C632" s="24"/>
      <c r="D632" s="24"/>
      <c r="E632" s="24"/>
      <c r="F632" s="24"/>
    </row>
    <row r="633" spans="1:6" s="15" customFormat="1" ht="10.5" customHeight="1">
      <c r="A633" s="23"/>
      <c r="B633" s="24"/>
      <c r="C633" s="24"/>
      <c r="D633" s="24"/>
      <c r="E633" s="24"/>
      <c r="F633" s="24"/>
    </row>
    <row r="634" spans="1:6" ht="10.5" customHeight="1">
      <c r="A634" s="27"/>
      <c r="B634" s="27"/>
      <c r="C634" s="27"/>
      <c r="D634" s="27"/>
      <c r="E634" s="27"/>
      <c r="F634" s="27"/>
    </row>
    <row r="635" ht="10.5" customHeight="1"/>
  </sheetData>
  <sheetProtection/>
  <mergeCells count="5">
    <mergeCell ref="A633:F633"/>
    <mergeCell ref="A632:F632"/>
    <mergeCell ref="A1:F1"/>
    <mergeCell ref="A631:F631"/>
    <mergeCell ref="A634:F634"/>
  </mergeCells>
  <printOptions horizontalCentered="1"/>
  <pageMargins left="1" right="1" top="0.9" bottom="0.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SBolton</dc:creator>
  <cp:keywords/>
  <dc:description/>
  <cp:lastModifiedBy>KU User</cp:lastModifiedBy>
  <cp:lastPrinted>2023-08-15T18:48:21Z</cp:lastPrinted>
  <dcterms:created xsi:type="dcterms:W3CDTF">1998-01-05T17:52:41Z</dcterms:created>
  <dcterms:modified xsi:type="dcterms:W3CDTF">2023-08-15T18:48:54Z</dcterms:modified>
  <cp:category/>
  <cp:version/>
  <cp:contentType/>
  <cp:contentStatus/>
</cp:coreProperties>
</file>